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<sst xmlns="http://schemas.openxmlformats.org/spreadsheetml/2006/main" count="107">
  <si>
    <t>Budgerigar Association of America</t>
  </si>
  <si>
    <t>Page</t>
  </si>
  <si>
    <t># 1</t>
  </si>
  <si>
    <t>Official Show Report</t>
  </si>
  <si>
    <t xml:space="preserve">   Affiliate:     </t>
  </si>
  <si>
    <t>New Orleans Budgerigar Society</t>
  </si>
  <si>
    <t xml:space="preserve">   Judge:  </t>
  </si>
  <si>
    <t>Jeff Attwood</t>
  </si>
  <si>
    <t xml:space="preserve">Show Date:  </t>
  </si>
  <si>
    <t>July 7 2018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</si>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</sst>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9" borderId="16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7" fillId="0" borderId="4" xfId="0" applyFont="1" applyBorder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9050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85725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95250</xdr:rowOff>
    </xdr:to>
    <xdr:pic>
      <xdr:nvPicPr>
        <xdr:cNvPr id="6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19050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8%20NOBS%20Day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6">
          <cell r="D6">
            <v>0</v>
          </cell>
          <cell r="E6">
            <v>0</v>
          </cell>
        </row>
        <row r="7">
          <cell r="B7">
            <v>2</v>
          </cell>
        </row>
        <row r="7">
          <cell r="D7">
            <v>0</v>
          </cell>
          <cell r="E7">
            <v>0</v>
          </cell>
        </row>
        <row r="8">
          <cell r="B8">
            <v>3</v>
          </cell>
        </row>
        <row r="8">
          <cell r="D8">
            <v>0</v>
          </cell>
          <cell r="E8">
            <v>0</v>
          </cell>
        </row>
        <row r="9">
          <cell r="B9">
            <v>4</v>
          </cell>
        </row>
        <row r="9">
          <cell r="D9">
            <v>0</v>
          </cell>
          <cell r="E9">
            <v>0</v>
          </cell>
        </row>
        <row r="10">
          <cell r="B10">
            <v>5</v>
          </cell>
        </row>
        <row r="10">
          <cell r="D10">
            <v>0</v>
          </cell>
          <cell r="E10">
            <v>0</v>
          </cell>
        </row>
        <row r="11">
          <cell r="B11">
            <v>6</v>
          </cell>
        </row>
        <row r="11">
          <cell r="D11">
            <v>0</v>
          </cell>
          <cell r="E11">
            <v>0</v>
          </cell>
        </row>
        <row r="12">
          <cell r="B12">
            <v>7</v>
          </cell>
        </row>
        <row r="12">
          <cell r="D12">
            <v>0</v>
          </cell>
          <cell r="E12">
            <v>0</v>
          </cell>
        </row>
        <row r="13">
          <cell r="B13">
            <v>8</v>
          </cell>
        </row>
        <row r="13">
          <cell r="D13">
            <v>0</v>
          </cell>
          <cell r="E13">
            <v>0</v>
          </cell>
        </row>
        <row r="14">
          <cell r="B14">
            <v>9</v>
          </cell>
        </row>
        <row r="14">
          <cell r="D14">
            <v>0</v>
          </cell>
          <cell r="E14">
            <v>0</v>
          </cell>
        </row>
        <row r="15">
          <cell r="B15">
            <v>10</v>
          </cell>
        </row>
        <row r="15">
          <cell r="D15">
            <v>0</v>
          </cell>
          <cell r="E15">
            <v>0</v>
          </cell>
        </row>
        <row r="16">
          <cell r="B16">
            <v>11</v>
          </cell>
        </row>
        <row r="16">
          <cell r="D16">
            <v>0</v>
          </cell>
          <cell r="E16">
            <v>0</v>
          </cell>
        </row>
        <row r="17">
          <cell r="B17">
            <v>12</v>
          </cell>
        </row>
        <row r="17">
          <cell r="D17">
            <v>0</v>
          </cell>
          <cell r="E17">
            <v>0</v>
          </cell>
        </row>
        <row r="18">
          <cell r="B18">
            <v>13</v>
          </cell>
        </row>
        <row r="18">
          <cell r="D18">
            <v>0</v>
          </cell>
          <cell r="E18">
            <v>0</v>
          </cell>
        </row>
        <row r="19">
          <cell r="B19">
            <v>14</v>
          </cell>
        </row>
        <row r="19">
          <cell r="D19">
            <v>0</v>
          </cell>
          <cell r="E19">
            <v>0</v>
          </cell>
        </row>
        <row r="20">
          <cell r="B20">
            <v>15</v>
          </cell>
        </row>
        <row r="20">
          <cell r="D20">
            <v>0</v>
          </cell>
          <cell r="E20">
            <v>0</v>
          </cell>
        </row>
        <row r="21">
          <cell r="B21">
            <v>16</v>
          </cell>
        </row>
        <row r="21">
          <cell r="D21">
            <v>0</v>
          </cell>
          <cell r="E21">
            <v>0</v>
          </cell>
        </row>
        <row r="22">
          <cell r="B22">
            <v>17</v>
          </cell>
        </row>
        <row r="22">
          <cell r="D22">
            <v>0</v>
          </cell>
          <cell r="E22">
            <v>0</v>
          </cell>
        </row>
        <row r="23">
          <cell r="B23">
            <v>18</v>
          </cell>
        </row>
        <row r="23">
          <cell r="D23">
            <v>0</v>
          </cell>
          <cell r="E23">
            <v>0</v>
          </cell>
        </row>
        <row r="24">
          <cell r="B24">
            <v>19</v>
          </cell>
        </row>
        <row r="24">
          <cell r="D24">
            <v>0</v>
          </cell>
          <cell r="E24">
            <v>0</v>
          </cell>
        </row>
        <row r="25">
          <cell r="B25">
            <v>20</v>
          </cell>
        </row>
        <row r="25">
          <cell r="D25">
            <v>0</v>
          </cell>
          <cell r="E25">
            <v>0</v>
          </cell>
        </row>
        <row r="26">
          <cell r="B26">
            <v>21</v>
          </cell>
        </row>
        <row r="26">
          <cell r="D26">
            <v>0</v>
          </cell>
          <cell r="E26">
            <v>0</v>
          </cell>
        </row>
        <row r="27">
          <cell r="B27">
            <v>22</v>
          </cell>
        </row>
        <row r="27">
          <cell r="D27">
            <v>0</v>
          </cell>
          <cell r="E27">
            <v>0</v>
          </cell>
        </row>
        <row r="28">
          <cell r="B28">
            <v>23</v>
          </cell>
        </row>
        <row r="28">
          <cell r="D28">
            <v>0</v>
          </cell>
          <cell r="E28">
            <v>0</v>
          </cell>
        </row>
        <row r="29">
          <cell r="B29">
            <v>24</v>
          </cell>
        </row>
        <row r="29">
          <cell r="D29">
            <v>0</v>
          </cell>
          <cell r="E29">
            <v>0</v>
          </cell>
        </row>
        <row r="30">
          <cell r="B30">
            <v>25</v>
          </cell>
        </row>
        <row r="30">
          <cell r="D30">
            <v>0</v>
          </cell>
          <cell r="E30">
            <v>0</v>
          </cell>
        </row>
        <row r="31">
          <cell r="B31">
            <v>26</v>
          </cell>
        </row>
        <row r="31">
          <cell r="D31">
            <v>0</v>
          </cell>
          <cell r="E31">
            <v>0</v>
          </cell>
        </row>
        <row r="32">
          <cell r="B32">
            <v>27</v>
          </cell>
        </row>
        <row r="32">
          <cell r="D32">
            <v>0</v>
          </cell>
          <cell r="E32">
            <v>0</v>
          </cell>
        </row>
        <row r="33">
          <cell r="B33">
            <v>28</v>
          </cell>
        </row>
        <row r="33">
          <cell r="D33">
            <v>0</v>
          </cell>
          <cell r="E33">
            <v>0</v>
          </cell>
        </row>
        <row r="34">
          <cell r="B34">
            <v>29</v>
          </cell>
        </row>
        <row r="34">
          <cell r="D34">
            <v>0</v>
          </cell>
          <cell r="E34">
            <v>0</v>
          </cell>
        </row>
        <row r="35">
          <cell r="B35">
            <v>30</v>
          </cell>
        </row>
        <row r="35">
          <cell r="D35">
            <v>0</v>
          </cell>
          <cell r="E35">
            <v>0</v>
          </cell>
        </row>
        <row r="36">
          <cell r="B36">
            <v>31</v>
          </cell>
        </row>
        <row r="36">
          <cell r="D36">
            <v>0</v>
          </cell>
          <cell r="E36">
            <v>0</v>
          </cell>
        </row>
        <row r="37">
          <cell r="B37">
            <v>32</v>
          </cell>
        </row>
        <row r="37">
          <cell r="D37">
            <v>0</v>
          </cell>
          <cell r="E37">
            <v>0</v>
          </cell>
        </row>
        <row r="38">
          <cell r="B38">
            <v>33</v>
          </cell>
        </row>
        <row r="38">
          <cell r="D38">
            <v>0</v>
          </cell>
          <cell r="E38">
            <v>0</v>
          </cell>
        </row>
        <row r="39">
          <cell r="B39">
            <v>34</v>
          </cell>
        </row>
        <row r="39">
          <cell r="D39">
            <v>0</v>
          </cell>
          <cell r="E39">
            <v>0</v>
          </cell>
        </row>
        <row r="40">
          <cell r="B40">
            <v>35</v>
          </cell>
        </row>
        <row r="40">
          <cell r="D40">
            <v>0</v>
          </cell>
          <cell r="E40">
            <v>0</v>
          </cell>
        </row>
        <row r="41">
          <cell r="B41">
            <v>36</v>
          </cell>
        </row>
        <row r="41">
          <cell r="D41">
            <v>0</v>
          </cell>
          <cell r="E41">
            <v>0</v>
          </cell>
        </row>
        <row r="42">
          <cell r="B42">
            <v>37</v>
          </cell>
        </row>
        <row r="42">
          <cell r="D42">
            <v>0</v>
          </cell>
          <cell r="E42">
            <v>0</v>
          </cell>
        </row>
        <row r="43">
          <cell r="B43">
            <v>38</v>
          </cell>
        </row>
        <row r="43">
          <cell r="D43">
            <v>0</v>
          </cell>
          <cell r="E43">
            <v>0</v>
          </cell>
        </row>
        <row r="44">
          <cell r="B44">
            <v>39</v>
          </cell>
        </row>
        <row r="44">
          <cell r="D44">
            <v>0</v>
          </cell>
          <cell r="E44">
            <v>0</v>
          </cell>
        </row>
        <row r="45">
          <cell r="B45">
            <v>40</v>
          </cell>
        </row>
        <row r="45">
          <cell r="D45">
            <v>0</v>
          </cell>
          <cell r="E45">
            <v>0</v>
          </cell>
        </row>
        <row r="46">
          <cell r="B46">
            <v>41</v>
          </cell>
        </row>
        <row r="46">
          <cell r="D46">
            <v>0</v>
          </cell>
          <cell r="E46">
            <v>0</v>
          </cell>
        </row>
        <row r="47">
          <cell r="B47">
            <v>42</v>
          </cell>
        </row>
        <row r="47">
          <cell r="D47">
            <v>0</v>
          </cell>
          <cell r="E47">
            <v>0</v>
          </cell>
        </row>
        <row r="48">
          <cell r="B48">
            <v>43</v>
          </cell>
        </row>
        <row r="48">
          <cell r="D48">
            <v>0</v>
          </cell>
          <cell r="E48">
            <v>0</v>
          </cell>
        </row>
        <row r="49">
          <cell r="B49">
            <v>44</v>
          </cell>
        </row>
        <row r="49">
          <cell r="D49">
            <v>0</v>
          </cell>
          <cell r="E49">
            <v>0</v>
          </cell>
        </row>
        <row r="50">
          <cell r="B50">
            <v>45</v>
          </cell>
        </row>
        <row r="50">
          <cell r="D50">
            <v>0</v>
          </cell>
          <cell r="E50">
            <v>0</v>
          </cell>
        </row>
        <row r="51">
          <cell r="B51">
            <v>46</v>
          </cell>
        </row>
        <row r="51">
          <cell r="D51">
            <v>0</v>
          </cell>
          <cell r="E51">
            <v>0</v>
          </cell>
        </row>
        <row r="52">
          <cell r="B52">
            <v>47</v>
          </cell>
        </row>
        <row r="52">
          <cell r="D52">
            <v>0</v>
          </cell>
          <cell r="E52">
            <v>0</v>
          </cell>
        </row>
        <row r="53">
          <cell r="B53">
            <v>48</v>
          </cell>
        </row>
        <row r="53">
          <cell r="D53">
            <v>0</v>
          </cell>
          <cell r="E53">
            <v>0</v>
          </cell>
        </row>
        <row r="54">
          <cell r="B54">
            <v>49</v>
          </cell>
        </row>
        <row r="54">
          <cell r="D54">
            <v>0</v>
          </cell>
          <cell r="E54">
            <v>0</v>
          </cell>
        </row>
        <row r="55">
          <cell r="B55">
            <v>50</v>
          </cell>
        </row>
        <row r="55">
          <cell r="D55">
            <v>0</v>
          </cell>
          <cell r="E55">
            <v>0</v>
          </cell>
        </row>
        <row r="56">
          <cell r="B56">
            <v>51</v>
          </cell>
        </row>
        <row r="56">
          <cell r="D56">
            <v>0</v>
          </cell>
          <cell r="E56">
            <v>0</v>
          </cell>
        </row>
        <row r="57">
          <cell r="B57">
            <v>52</v>
          </cell>
        </row>
        <row r="57">
          <cell r="D57">
            <v>0</v>
          </cell>
          <cell r="E57">
            <v>0</v>
          </cell>
        </row>
        <row r="58">
          <cell r="B58">
            <v>53</v>
          </cell>
        </row>
        <row r="58">
          <cell r="D58">
            <v>0</v>
          </cell>
          <cell r="E58">
            <v>0</v>
          </cell>
        </row>
        <row r="59">
          <cell r="B59">
            <v>54</v>
          </cell>
        </row>
        <row r="59">
          <cell r="D59">
            <v>0</v>
          </cell>
          <cell r="E59">
            <v>0</v>
          </cell>
        </row>
        <row r="60">
          <cell r="B60">
            <v>55</v>
          </cell>
        </row>
        <row r="60">
          <cell r="D60">
            <v>0</v>
          </cell>
          <cell r="E60">
            <v>0</v>
          </cell>
        </row>
        <row r="61">
          <cell r="B61">
            <v>56</v>
          </cell>
        </row>
        <row r="61">
          <cell r="D61">
            <v>0</v>
          </cell>
          <cell r="E61">
            <v>0</v>
          </cell>
        </row>
        <row r="62">
          <cell r="B62">
            <v>57</v>
          </cell>
        </row>
        <row r="62">
          <cell r="D62">
            <v>0</v>
          </cell>
          <cell r="E62">
            <v>0</v>
          </cell>
        </row>
        <row r="63">
          <cell r="B63">
            <v>58</v>
          </cell>
        </row>
        <row r="63">
          <cell r="D63">
            <v>0</v>
          </cell>
          <cell r="E63">
            <v>0</v>
          </cell>
        </row>
        <row r="64">
          <cell r="B64">
            <v>59</v>
          </cell>
        </row>
        <row r="64">
          <cell r="D64">
            <v>0</v>
          </cell>
          <cell r="E64">
            <v>0</v>
          </cell>
        </row>
        <row r="65">
          <cell r="B65">
            <v>60</v>
          </cell>
        </row>
        <row r="65">
          <cell r="D65">
            <v>0</v>
          </cell>
          <cell r="E65">
            <v>0</v>
          </cell>
        </row>
        <row r="66">
          <cell r="B66">
            <v>61</v>
          </cell>
        </row>
        <row r="66">
          <cell r="D66">
            <v>0</v>
          </cell>
          <cell r="E66">
            <v>0</v>
          </cell>
        </row>
        <row r="67">
          <cell r="B67">
            <v>62</v>
          </cell>
        </row>
        <row r="67">
          <cell r="D67">
            <v>0</v>
          </cell>
          <cell r="E67">
            <v>0</v>
          </cell>
        </row>
        <row r="68">
          <cell r="B68">
            <v>63</v>
          </cell>
        </row>
        <row r="68">
          <cell r="D68">
            <v>0</v>
          </cell>
          <cell r="E68">
            <v>0</v>
          </cell>
        </row>
        <row r="69">
          <cell r="B69">
            <v>64</v>
          </cell>
        </row>
        <row r="69">
          <cell r="D69">
            <v>0</v>
          </cell>
          <cell r="E69">
            <v>0</v>
          </cell>
        </row>
        <row r="70">
          <cell r="B70">
            <v>65</v>
          </cell>
        </row>
        <row r="70">
          <cell r="D70">
            <v>0</v>
          </cell>
          <cell r="E70">
            <v>0</v>
          </cell>
        </row>
        <row r="71">
          <cell r="B71">
            <v>66</v>
          </cell>
        </row>
        <row r="71">
          <cell r="D71">
            <v>0</v>
          </cell>
          <cell r="E71">
            <v>0</v>
          </cell>
        </row>
        <row r="72">
          <cell r="B72">
            <v>67</v>
          </cell>
        </row>
        <row r="72">
          <cell r="D72">
            <v>0</v>
          </cell>
          <cell r="E72">
            <v>0</v>
          </cell>
        </row>
        <row r="73">
          <cell r="B73">
            <v>68</v>
          </cell>
        </row>
        <row r="73">
          <cell r="D73">
            <v>0</v>
          </cell>
          <cell r="E73">
            <v>0</v>
          </cell>
        </row>
        <row r="74">
          <cell r="B74">
            <v>69</v>
          </cell>
        </row>
        <row r="74">
          <cell r="D74">
            <v>0</v>
          </cell>
          <cell r="E74">
            <v>0</v>
          </cell>
        </row>
        <row r="75">
          <cell r="B75">
            <v>70</v>
          </cell>
        </row>
        <row r="75">
          <cell r="D75">
            <v>0</v>
          </cell>
          <cell r="E75">
            <v>0</v>
          </cell>
        </row>
        <row r="76">
          <cell r="B76">
            <v>71</v>
          </cell>
        </row>
        <row r="76">
          <cell r="D76">
            <v>0</v>
          </cell>
          <cell r="E76">
            <v>0</v>
          </cell>
        </row>
        <row r="77">
          <cell r="B77">
            <v>72</v>
          </cell>
        </row>
        <row r="77">
          <cell r="D77">
            <v>0</v>
          </cell>
          <cell r="E77">
            <v>0</v>
          </cell>
        </row>
        <row r="78">
          <cell r="B78">
            <v>73</v>
          </cell>
        </row>
        <row r="78">
          <cell r="D78">
            <v>0</v>
          </cell>
          <cell r="E78">
            <v>0</v>
          </cell>
        </row>
        <row r="79">
          <cell r="B79">
            <v>74</v>
          </cell>
        </row>
        <row r="79">
          <cell r="D79">
            <v>0</v>
          </cell>
          <cell r="E79">
            <v>0</v>
          </cell>
        </row>
        <row r="80">
          <cell r="B80">
            <v>75</v>
          </cell>
        </row>
        <row r="80">
          <cell r="D80">
            <v>0</v>
          </cell>
          <cell r="E80">
            <v>0</v>
          </cell>
        </row>
        <row r="81">
          <cell r="B81">
            <v>76</v>
          </cell>
        </row>
        <row r="81">
          <cell r="D81">
            <v>0</v>
          </cell>
          <cell r="E81">
            <v>0</v>
          </cell>
        </row>
        <row r="82">
          <cell r="B82">
            <v>77</v>
          </cell>
        </row>
        <row r="82">
          <cell r="D82">
            <v>0</v>
          </cell>
          <cell r="E82">
            <v>0</v>
          </cell>
        </row>
        <row r="83">
          <cell r="B83">
            <v>78</v>
          </cell>
        </row>
        <row r="83">
          <cell r="D83">
            <v>0</v>
          </cell>
          <cell r="E83">
            <v>0</v>
          </cell>
        </row>
        <row r="84">
          <cell r="B84">
            <v>79</v>
          </cell>
        </row>
        <row r="84">
          <cell r="D84">
            <v>0</v>
          </cell>
          <cell r="E84">
            <v>0</v>
          </cell>
        </row>
        <row r="85">
          <cell r="B85">
            <v>80</v>
          </cell>
        </row>
        <row r="85">
          <cell r="D85">
            <v>0</v>
          </cell>
          <cell r="E85">
            <v>0</v>
          </cell>
        </row>
        <row r="86">
          <cell r="B86">
            <v>81</v>
          </cell>
        </row>
        <row r="86">
          <cell r="D86">
            <v>0</v>
          </cell>
          <cell r="E86">
            <v>0</v>
          </cell>
        </row>
        <row r="87">
          <cell r="B87">
            <v>82</v>
          </cell>
        </row>
        <row r="87">
          <cell r="D87">
            <v>0</v>
          </cell>
          <cell r="E87">
            <v>0</v>
          </cell>
        </row>
        <row r="88">
          <cell r="B88">
            <v>83</v>
          </cell>
        </row>
        <row r="88">
          <cell r="D88">
            <v>0</v>
          </cell>
          <cell r="E88">
            <v>0</v>
          </cell>
        </row>
        <row r="89">
          <cell r="B89">
            <v>84</v>
          </cell>
        </row>
        <row r="89">
          <cell r="D89">
            <v>0</v>
          </cell>
          <cell r="E89">
            <v>0</v>
          </cell>
        </row>
        <row r="90">
          <cell r="B90">
            <v>85</v>
          </cell>
        </row>
        <row r="90">
          <cell r="D90">
            <v>0</v>
          </cell>
          <cell r="E90">
            <v>0</v>
          </cell>
        </row>
        <row r="91">
          <cell r="B91">
            <v>86</v>
          </cell>
        </row>
        <row r="91">
          <cell r="D91">
            <v>0</v>
          </cell>
          <cell r="E91">
            <v>0</v>
          </cell>
        </row>
        <row r="92">
          <cell r="B92">
            <v>87</v>
          </cell>
        </row>
        <row r="92">
          <cell r="D92">
            <v>0</v>
          </cell>
          <cell r="E92">
            <v>0</v>
          </cell>
        </row>
        <row r="93">
          <cell r="B93">
            <v>88</v>
          </cell>
        </row>
        <row r="93">
          <cell r="D93">
            <v>0</v>
          </cell>
          <cell r="E93">
            <v>0</v>
          </cell>
        </row>
        <row r="94">
          <cell r="B94">
            <v>89</v>
          </cell>
        </row>
        <row r="94">
          <cell r="D94">
            <v>0</v>
          </cell>
          <cell r="E94">
            <v>0</v>
          </cell>
        </row>
        <row r="95">
          <cell r="B95">
            <v>90</v>
          </cell>
        </row>
        <row r="95">
          <cell r="D95">
            <v>0</v>
          </cell>
          <cell r="E95">
            <v>0</v>
          </cell>
        </row>
        <row r="96">
          <cell r="B96">
            <v>91</v>
          </cell>
        </row>
        <row r="96">
          <cell r="D96">
            <v>0</v>
          </cell>
          <cell r="E96">
            <v>0</v>
          </cell>
        </row>
        <row r="97">
          <cell r="B97">
            <v>92</v>
          </cell>
        </row>
        <row r="97">
          <cell r="D97">
            <v>0</v>
          </cell>
          <cell r="E97">
            <v>0</v>
          </cell>
        </row>
        <row r="98">
          <cell r="B98">
            <v>93</v>
          </cell>
        </row>
        <row r="98">
          <cell r="D98">
            <v>0</v>
          </cell>
          <cell r="E98">
            <v>0</v>
          </cell>
        </row>
        <row r="99">
          <cell r="B99">
            <v>94</v>
          </cell>
        </row>
        <row r="99">
          <cell r="D99">
            <v>0</v>
          </cell>
          <cell r="E99">
            <v>0</v>
          </cell>
        </row>
        <row r="100">
          <cell r="B100">
            <v>95</v>
          </cell>
        </row>
        <row r="100">
          <cell r="D100">
            <v>0</v>
          </cell>
          <cell r="E100">
            <v>0</v>
          </cell>
        </row>
        <row r="101">
          <cell r="B101">
            <v>96</v>
          </cell>
        </row>
        <row r="101">
          <cell r="D101">
            <v>0</v>
          </cell>
          <cell r="E101">
            <v>0</v>
          </cell>
        </row>
        <row r="102">
          <cell r="B102">
            <v>97</v>
          </cell>
        </row>
        <row r="102">
          <cell r="D102">
            <v>0</v>
          </cell>
          <cell r="E102">
            <v>0</v>
          </cell>
        </row>
        <row r="103">
          <cell r="B103">
            <v>98</v>
          </cell>
        </row>
        <row r="103">
          <cell r="D103">
            <v>0</v>
          </cell>
          <cell r="E103">
            <v>0</v>
          </cell>
        </row>
        <row r="104">
          <cell r="B104">
            <v>99</v>
          </cell>
        </row>
        <row r="104">
          <cell r="D104">
            <v>0</v>
          </cell>
          <cell r="E104">
            <v>0</v>
          </cell>
        </row>
        <row r="105">
          <cell r="B105" t="str">
            <v>NOVICE</v>
          </cell>
        </row>
        <row r="105">
          <cell r="D105">
            <v>0</v>
          </cell>
          <cell r="E105">
            <v>0</v>
          </cell>
        </row>
        <row r="106">
          <cell r="B106">
            <v>100</v>
          </cell>
        </row>
        <row r="106">
          <cell r="D106">
            <v>0</v>
          </cell>
          <cell r="E106">
            <v>0</v>
          </cell>
        </row>
        <row r="107">
          <cell r="B107">
            <v>101</v>
          </cell>
        </row>
        <row r="107">
          <cell r="D107">
            <v>0</v>
          </cell>
          <cell r="E107">
            <v>0</v>
          </cell>
        </row>
        <row r="108">
          <cell r="B108">
            <v>102</v>
          </cell>
        </row>
        <row r="108">
          <cell r="D108">
            <v>0</v>
          </cell>
          <cell r="E108">
            <v>0</v>
          </cell>
        </row>
        <row r="109">
          <cell r="B109">
            <v>103</v>
          </cell>
        </row>
        <row r="109">
          <cell r="D109">
            <v>0</v>
          </cell>
          <cell r="E109">
            <v>0</v>
          </cell>
        </row>
        <row r="110">
          <cell r="B110">
            <v>104</v>
          </cell>
        </row>
        <row r="110">
          <cell r="D110">
            <v>0</v>
          </cell>
          <cell r="E110">
            <v>0</v>
          </cell>
        </row>
        <row r="111">
          <cell r="B111">
            <v>105</v>
          </cell>
        </row>
        <row r="111">
          <cell r="D111">
            <v>0</v>
          </cell>
          <cell r="E111">
            <v>0</v>
          </cell>
        </row>
        <row r="112">
          <cell r="B112">
            <v>106</v>
          </cell>
        </row>
        <row r="112">
          <cell r="D112">
            <v>0</v>
          </cell>
          <cell r="E112">
            <v>0</v>
          </cell>
        </row>
        <row r="113">
          <cell r="B113">
            <v>107</v>
          </cell>
        </row>
        <row r="113">
          <cell r="D113">
            <v>0</v>
          </cell>
          <cell r="E113">
            <v>0</v>
          </cell>
        </row>
        <row r="114">
          <cell r="B114">
            <v>108</v>
          </cell>
        </row>
        <row r="114">
          <cell r="D114">
            <v>0</v>
          </cell>
          <cell r="E114">
            <v>0</v>
          </cell>
        </row>
        <row r="115">
          <cell r="B115">
            <v>109</v>
          </cell>
        </row>
        <row r="115">
          <cell r="D115">
            <v>0</v>
          </cell>
          <cell r="E115">
            <v>0</v>
          </cell>
        </row>
        <row r="116">
          <cell r="B116">
            <v>110</v>
          </cell>
        </row>
        <row r="116">
          <cell r="D116">
            <v>0</v>
          </cell>
          <cell r="E116">
            <v>0</v>
          </cell>
        </row>
        <row r="117">
          <cell r="B117">
            <v>111</v>
          </cell>
        </row>
        <row r="117">
          <cell r="D117">
            <v>0</v>
          </cell>
          <cell r="E117">
            <v>0</v>
          </cell>
        </row>
        <row r="118">
          <cell r="B118">
            <v>112</v>
          </cell>
        </row>
        <row r="118">
          <cell r="D118">
            <v>0</v>
          </cell>
          <cell r="E118">
            <v>0</v>
          </cell>
        </row>
        <row r="119">
          <cell r="B119">
            <v>113</v>
          </cell>
        </row>
        <row r="119">
          <cell r="D119">
            <v>0</v>
          </cell>
          <cell r="E119">
            <v>0</v>
          </cell>
        </row>
        <row r="120">
          <cell r="B120">
            <v>114</v>
          </cell>
        </row>
        <row r="120">
          <cell r="D120">
            <v>0</v>
          </cell>
          <cell r="E120">
            <v>0</v>
          </cell>
        </row>
        <row r="121">
          <cell r="B121">
            <v>115</v>
          </cell>
        </row>
        <row r="121">
          <cell r="D121">
            <v>0</v>
          </cell>
          <cell r="E121">
            <v>0</v>
          </cell>
        </row>
        <row r="122">
          <cell r="B122">
            <v>116</v>
          </cell>
        </row>
        <row r="122">
          <cell r="D122">
            <v>0</v>
          </cell>
          <cell r="E122">
            <v>0</v>
          </cell>
        </row>
        <row r="123">
          <cell r="B123">
            <v>117</v>
          </cell>
        </row>
        <row r="123">
          <cell r="D123">
            <v>0</v>
          </cell>
          <cell r="E123">
            <v>0</v>
          </cell>
        </row>
        <row r="124">
          <cell r="B124">
            <v>118</v>
          </cell>
        </row>
        <row r="124">
          <cell r="D124">
            <v>0</v>
          </cell>
          <cell r="E124">
            <v>0</v>
          </cell>
        </row>
        <row r="125">
          <cell r="B125">
            <v>119</v>
          </cell>
        </row>
        <row r="125">
          <cell r="D125">
            <v>0</v>
          </cell>
          <cell r="E125">
            <v>0</v>
          </cell>
        </row>
        <row r="126">
          <cell r="B126">
            <v>120</v>
          </cell>
        </row>
        <row r="126">
          <cell r="D126">
            <v>0</v>
          </cell>
          <cell r="E126">
            <v>0</v>
          </cell>
        </row>
        <row r="127">
          <cell r="B127">
            <v>121</v>
          </cell>
        </row>
        <row r="127">
          <cell r="D127">
            <v>0</v>
          </cell>
          <cell r="E127">
            <v>0</v>
          </cell>
        </row>
        <row r="128">
          <cell r="B128">
            <v>122</v>
          </cell>
        </row>
        <row r="128">
          <cell r="D128">
            <v>0</v>
          </cell>
          <cell r="E128">
            <v>0</v>
          </cell>
        </row>
        <row r="129">
          <cell r="B129">
            <v>123</v>
          </cell>
        </row>
        <row r="129">
          <cell r="D129">
            <v>0</v>
          </cell>
          <cell r="E129">
            <v>0</v>
          </cell>
        </row>
        <row r="130">
          <cell r="B130">
            <v>124</v>
          </cell>
        </row>
        <row r="130">
          <cell r="D130">
            <v>0</v>
          </cell>
          <cell r="E130">
            <v>0</v>
          </cell>
        </row>
        <row r="131">
          <cell r="B131">
            <v>125</v>
          </cell>
        </row>
        <row r="131">
          <cell r="D131">
            <v>0</v>
          </cell>
          <cell r="E131">
            <v>0</v>
          </cell>
        </row>
        <row r="132">
          <cell r="B132">
            <v>126</v>
          </cell>
        </row>
        <row r="132">
          <cell r="D132">
            <v>0</v>
          </cell>
          <cell r="E132">
            <v>0</v>
          </cell>
        </row>
        <row r="133">
          <cell r="B133">
            <v>127</v>
          </cell>
        </row>
        <row r="133">
          <cell r="D133">
            <v>0</v>
          </cell>
          <cell r="E133">
            <v>0</v>
          </cell>
        </row>
        <row r="134">
          <cell r="B134">
            <v>128</v>
          </cell>
        </row>
        <row r="134">
          <cell r="D134">
            <v>0</v>
          </cell>
          <cell r="E134">
            <v>0</v>
          </cell>
        </row>
        <row r="135">
          <cell r="B135">
            <v>129</v>
          </cell>
        </row>
        <row r="135">
          <cell r="D135">
            <v>0</v>
          </cell>
          <cell r="E135">
            <v>0</v>
          </cell>
        </row>
        <row r="136">
          <cell r="B136">
            <v>130</v>
          </cell>
        </row>
        <row r="136">
          <cell r="D136">
            <v>0</v>
          </cell>
          <cell r="E136">
            <v>0</v>
          </cell>
        </row>
        <row r="137">
          <cell r="B137">
            <v>131</v>
          </cell>
        </row>
        <row r="137">
          <cell r="D137">
            <v>0</v>
          </cell>
          <cell r="E137">
            <v>0</v>
          </cell>
        </row>
        <row r="138">
          <cell r="B138">
            <v>132</v>
          </cell>
        </row>
        <row r="138">
          <cell r="D138">
            <v>0</v>
          </cell>
          <cell r="E138">
            <v>0</v>
          </cell>
        </row>
        <row r="139">
          <cell r="B139">
            <v>133</v>
          </cell>
        </row>
        <row r="139">
          <cell r="D139">
            <v>0</v>
          </cell>
          <cell r="E139">
            <v>0</v>
          </cell>
        </row>
        <row r="140">
          <cell r="B140">
            <v>134</v>
          </cell>
        </row>
        <row r="140">
          <cell r="D140">
            <v>0</v>
          </cell>
          <cell r="E140">
            <v>0</v>
          </cell>
        </row>
        <row r="141">
          <cell r="B141">
            <v>135</v>
          </cell>
        </row>
        <row r="141">
          <cell r="D141">
            <v>0</v>
          </cell>
          <cell r="E141">
            <v>0</v>
          </cell>
        </row>
        <row r="142">
          <cell r="B142">
            <v>136</v>
          </cell>
        </row>
        <row r="142">
          <cell r="D142">
            <v>0</v>
          </cell>
          <cell r="E142">
            <v>0</v>
          </cell>
        </row>
        <row r="143">
          <cell r="B143">
            <v>137</v>
          </cell>
        </row>
        <row r="143">
          <cell r="D143">
            <v>0</v>
          </cell>
          <cell r="E143">
            <v>0</v>
          </cell>
        </row>
        <row r="144">
          <cell r="B144">
            <v>138</v>
          </cell>
        </row>
        <row r="144">
          <cell r="D144">
            <v>0</v>
          </cell>
          <cell r="E144">
            <v>0</v>
          </cell>
        </row>
        <row r="145">
          <cell r="B145">
            <v>139</v>
          </cell>
        </row>
        <row r="145">
          <cell r="D145">
            <v>0</v>
          </cell>
          <cell r="E145">
            <v>0</v>
          </cell>
        </row>
        <row r="146">
          <cell r="B146">
            <v>140</v>
          </cell>
        </row>
        <row r="146">
          <cell r="D146">
            <v>0</v>
          </cell>
          <cell r="E146">
            <v>0</v>
          </cell>
        </row>
        <row r="147">
          <cell r="B147">
            <v>141</v>
          </cell>
        </row>
        <row r="147">
          <cell r="D147">
            <v>0</v>
          </cell>
          <cell r="E147">
            <v>0</v>
          </cell>
        </row>
        <row r="148">
          <cell r="B148">
            <v>142</v>
          </cell>
        </row>
        <row r="148">
          <cell r="D148">
            <v>0</v>
          </cell>
          <cell r="E148">
            <v>0</v>
          </cell>
        </row>
        <row r="149">
          <cell r="B149">
            <v>143</v>
          </cell>
        </row>
        <row r="149">
          <cell r="D149">
            <v>0</v>
          </cell>
          <cell r="E149">
            <v>0</v>
          </cell>
        </row>
        <row r="150">
          <cell r="B150">
            <v>144</v>
          </cell>
        </row>
        <row r="150">
          <cell r="D150">
            <v>0</v>
          </cell>
          <cell r="E150">
            <v>0</v>
          </cell>
        </row>
        <row r="151">
          <cell r="B151">
            <v>145</v>
          </cell>
        </row>
        <row r="151">
          <cell r="D151">
            <v>0</v>
          </cell>
          <cell r="E151">
            <v>0</v>
          </cell>
        </row>
        <row r="152">
          <cell r="B152">
            <v>146</v>
          </cell>
        </row>
        <row r="152">
          <cell r="D152">
            <v>0</v>
          </cell>
          <cell r="E152">
            <v>0</v>
          </cell>
        </row>
        <row r="153">
          <cell r="B153">
            <v>147</v>
          </cell>
        </row>
        <row r="153">
          <cell r="D153">
            <v>0</v>
          </cell>
          <cell r="E153">
            <v>0</v>
          </cell>
        </row>
        <row r="154">
          <cell r="B154">
            <v>148</v>
          </cell>
        </row>
        <row r="154">
          <cell r="D154">
            <v>0</v>
          </cell>
          <cell r="E154">
            <v>0</v>
          </cell>
        </row>
        <row r="155">
          <cell r="B155">
            <v>149</v>
          </cell>
        </row>
        <row r="155">
          <cell r="D155">
            <v>0</v>
          </cell>
          <cell r="E155">
            <v>0</v>
          </cell>
        </row>
        <row r="156">
          <cell r="B156">
            <v>150</v>
          </cell>
        </row>
        <row r="156">
          <cell r="D156">
            <v>0</v>
          </cell>
          <cell r="E156">
            <v>0</v>
          </cell>
        </row>
        <row r="157">
          <cell r="B157">
            <v>151</v>
          </cell>
        </row>
        <row r="157">
          <cell r="D157">
            <v>0</v>
          </cell>
          <cell r="E157">
            <v>0</v>
          </cell>
        </row>
        <row r="158">
          <cell r="B158">
            <v>152</v>
          </cell>
        </row>
        <row r="158">
          <cell r="D158">
            <v>0</v>
          </cell>
          <cell r="E158">
            <v>0</v>
          </cell>
        </row>
        <row r="159">
          <cell r="B159">
            <v>153</v>
          </cell>
        </row>
        <row r="159">
          <cell r="D159">
            <v>0</v>
          </cell>
          <cell r="E159">
            <v>0</v>
          </cell>
        </row>
        <row r="160">
          <cell r="B160">
            <v>154</v>
          </cell>
        </row>
        <row r="160">
          <cell r="D160">
            <v>0</v>
          </cell>
          <cell r="E160">
            <v>0</v>
          </cell>
        </row>
        <row r="161">
          <cell r="B161">
            <v>155</v>
          </cell>
        </row>
        <row r="161">
          <cell r="D161">
            <v>0</v>
          </cell>
          <cell r="E161">
            <v>0</v>
          </cell>
        </row>
        <row r="162">
          <cell r="B162">
            <v>156</v>
          </cell>
        </row>
        <row r="162">
          <cell r="D162">
            <v>0</v>
          </cell>
          <cell r="E162">
            <v>0</v>
          </cell>
        </row>
        <row r="163">
          <cell r="B163">
            <v>157</v>
          </cell>
        </row>
        <row r="163">
          <cell r="D163">
            <v>0</v>
          </cell>
          <cell r="E163">
            <v>0</v>
          </cell>
        </row>
        <row r="164">
          <cell r="B164">
            <v>158</v>
          </cell>
        </row>
        <row r="164">
          <cell r="D164">
            <v>0</v>
          </cell>
          <cell r="E164">
            <v>0</v>
          </cell>
        </row>
        <row r="165">
          <cell r="B165">
            <v>159</v>
          </cell>
        </row>
        <row r="165">
          <cell r="D165">
            <v>0</v>
          </cell>
          <cell r="E165">
            <v>0</v>
          </cell>
        </row>
        <row r="166">
          <cell r="B166">
            <v>160</v>
          </cell>
        </row>
        <row r="166">
          <cell r="D166">
            <v>0</v>
          </cell>
          <cell r="E166">
            <v>0</v>
          </cell>
        </row>
        <row r="167">
          <cell r="B167">
            <v>161</v>
          </cell>
        </row>
        <row r="167">
          <cell r="D167">
            <v>0</v>
          </cell>
          <cell r="E167">
            <v>0</v>
          </cell>
        </row>
        <row r="168">
          <cell r="B168">
            <v>162</v>
          </cell>
        </row>
        <row r="168">
          <cell r="D168">
            <v>0</v>
          </cell>
          <cell r="E168">
            <v>0</v>
          </cell>
        </row>
        <row r="169">
          <cell r="B169">
            <v>163</v>
          </cell>
        </row>
        <row r="169">
          <cell r="D169">
            <v>0</v>
          </cell>
          <cell r="E169">
            <v>0</v>
          </cell>
        </row>
        <row r="170">
          <cell r="B170">
            <v>164</v>
          </cell>
        </row>
        <row r="170">
          <cell r="D170">
            <v>0</v>
          </cell>
          <cell r="E170">
            <v>0</v>
          </cell>
        </row>
        <row r="171">
          <cell r="B171">
            <v>165</v>
          </cell>
        </row>
        <row r="171">
          <cell r="D171">
            <v>0</v>
          </cell>
          <cell r="E171">
            <v>0</v>
          </cell>
        </row>
        <row r="172">
          <cell r="B172">
            <v>166</v>
          </cell>
        </row>
        <row r="172">
          <cell r="D172">
            <v>0</v>
          </cell>
          <cell r="E172">
            <v>0</v>
          </cell>
        </row>
        <row r="173">
          <cell r="B173">
            <v>167</v>
          </cell>
        </row>
        <row r="173">
          <cell r="D173">
            <v>0</v>
          </cell>
          <cell r="E173">
            <v>0</v>
          </cell>
        </row>
        <row r="174">
          <cell r="B174">
            <v>168</v>
          </cell>
        </row>
        <row r="174">
          <cell r="D174">
            <v>0</v>
          </cell>
          <cell r="E174">
            <v>0</v>
          </cell>
        </row>
        <row r="175">
          <cell r="B175">
            <v>169</v>
          </cell>
        </row>
        <row r="175">
          <cell r="D175">
            <v>0</v>
          </cell>
          <cell r="E175">
            <v>0</v>
          </cell>
        </row>
        <row r="176">
          <cell r="B176">
            <v>170</v>
          </cell>
        </row>
        <row r="176">
          <cell r="D176">
            <v>0</v>
          </cell>
          <cell r="E176">
            <v>0</v>
          </cell>
        </row>
        <row r="177">
          <cell r="B177">
            <v>171</v>
          </cell>
        </row>
        <row r="177">
          <cell r="D177">
            <v>0</v>
          </cell>
          <cell r="E177">
            <v>0</v>
          </cell>
        </row>
        <row r="178">
          <cell r="B178">
            <v>172</v>
          </cell>
        </row>
        <row r="178">
          <cell r="D178">
            <v>0</v>
          </cell>
          <cell r="E178">
            <v>0</v>
          </cell>
        </row>
        <row r="179">
          <cell r="B179">
            <v>173</v>
          </cell>
        </row>
        <row r="179">
          <cell r="D179">
            <v>0</v>
          </cell>
          <cell r="E179">
            <v>0</v>
          </cell>
        </row>
        <row r="180">
          <cell r="B180">
            <v>174</v>
          </cell>
        </row>
        <row r="180">
          <cell r="D180">
            <v>0</v>
          </cell>
          <cell r="E180">
            <v>0</v>
          </cell>
        </row>
        <row r="181">
          <cell r="B181">
            <v>175</v>
          </cell>
        </row>
        <row r="181">
          <cell r="D181">
            <v>0</v>
          </cell>
          <cell r="E181">
            <v>0</v>
          </cell>
        </row>
        <row r="182">
          <cell r="B182">
            <v>176</v>
          </cell>
        </row>
        <row r="182">
          <cell r="D182">
            <v>0</v>
          </cell>
          <cell r="E182">
            <v>0</v>
          </cell>
        </row>
        <row r="183">
          <cell r="B183">
            <v>177</v>
          </cell>
        </row>
        <row r="183">
          <cell r="D183">
            <v>0</v>
          </cell>
          <cell r="E183">
            <v>0</v>
          </cell>
        </row>
        <row r="184">
          <cell r="B184">
            <v>178</v>
          </cell>
        </row>
        <row r="184">
          <cell r="D184">
            <v>0</v>
          </cell>
          <cell r="E184">
            <v>0</v>
          </cell>
        </row>
        <row r="185">
          <cell r="B185">
            <v>179</v>
          </cell>
        </row>
        <row r="185">
          <cell r="D185">
            <v>0</v>
          </cell>
          <cell r="E185">
            <v>0</v>
          </cell>
        </row>
        <row r="186">
          <cell r="B186">
            <v>180</v>
          </cell>
        </row>
        <row r="186">
          <cell r="D186">
            <v>0</v>
          </cell>
          <cell r="E186">
            <v>0</v>
          </cell>
        </row>
        <row r="187">
          <cell r="B187">
            <v>181</v>
          </cell>
        </row>
        <row r="187">
          <cell r="D187">
            <v>0</v>
          </cell>
          <cell r="E187">
            <v>0</v>
          </cell>
        </row>
        <row r="188">
          <cell r="B188">
            <v>182</v>
          </cell>
        </row>
        <row r="188">
          <cell r="D188">
            <v>0</v>
          </cell>
          <cell r="E188">
            <v>0</v>
          </cell>
        </row>
        <row r="189">
          <cell r="B189">
            <v>183</v>
          </cell>
        </row>
        <row r="189">
          <cell r="D189">
            <v>0</v>
          </cell>
          <cell r="E189">
            <v>0</v>
          </cell>
        </row>
        <row r="190">
          <cell r="B190">
            <v>184</v>
          </cell>
        </row>
        <row r="190">
          <cell r="D190">
            <v>0</v>
          </cell>
          <cell r="E190">
            <v>0</v>
          </cell>
        </row>
        <row r="191">
          <cell r="B191">
            <v>185</v>
          </cell>
        </row>
        <row r="191">
          <cell r="D191">
            <v>0</v>
          </cell>
          <cell r="E191">
            <v>0</v>
          </cell>
        </row>
        <row r="192">
          <cell r="B192">
            <v>186</v>
          </cell>
        </row>
        <row r="192">
          <cell r="D192">
            <v>0</v>
          </cell>
          <cell r="E192">
            <v>0</v>
          </cell>
        </row>
        <row r="193">
          <cell r="B193">
            <v>187</v>
          </cell>
        </row>
        <row r="193">
          <cell r="D193">
            <v>0</v>
          </cell>
          <cell r="E193">
            <v>0</v>
          </cell>
        </row>
        <row r="194">
          <cell r="B194">
            <v>188</v>
          </cell>
        </row>
        <row r="194">
          <cell r="D194">
            <v>0</v>
          </cell>
          <cell r="E194">
            <v>0</v>
          </cell>
        </row>
        <row r="195">
          <cell r="B195">
            <v>189</v>
          </cell>
        </row>
        <row r="195">
          <cell r="D195">
            <v>0</v>
          </cell>
          <cell r="E195">
            <v>0</v>
          </cell>
        </row>
        <row r="196">
          <cell r="B196">
            <v>190</v>
          </cell>
        </row>
        <row r="196">
          <cell r="D196">
            <v>0</v>
          </cell>
          <cell r="E196">
            <v>0</v>
          </cell>
        </row>
        <row r="197">
          <cell r="B197">
            <v>191</v>
          </cell>
        </row>
        <row r="197">
          <cell r="D197">
            <v>0</v>
          </cell>
          <cell r="E197">
            <v>0</v>
          </cell>
        </row>
        <row r="198">
          <cell r="B198">
            <v>192</v>
          </cell>
        </row>
        <row r="198">
          <cell r="D198">
            <v>0</v>
          </cell>
          <cell r="E198">
            <v>0</v>
          </cell>
        </row>
        <row r="199">
          <cell r="B199">
            <v>193</v>
          </cell>
        </row>
        <row r="199">
          <cell r="D199">
            <v>0</v>
          </cell>
          <cell r="E199">
            <v>0</v>
          </cell>
        </row>
        <row r="200">
          <cell r="B200">
            <v>194</v>
          </cell>
        </row>
        <row r="200">
          <cell r="D200">
            <v>0</v>
          </cell>
          <cell r="E200">
            <v>0</v>
          </cell>
        </row>
        <row r="201">
          <cell r="B201">
            <v>195</v>
          </cell>
        </row>
        <row r="201">
          <cell r="D201">
            <v>0</v>
          </cell>
          <cell r="E201">
            <v>0</v>
          </cell>
        </row>
        <row r="202">
          <cell r="B202">
            <v>196</v>
          </cell>
        </row>
        <row r="202">
          <cell r="D202">
            <v>0</v>
          </cell>
          <cell r="E202">
            <v>0</v>
          </cell>
        </row>
        <row r="203">
          <cell r="B203">
            <v>197</v>
          </cell>
        </row>
        <row r="203">
          <cell r="D203">
            <v>0</v>
          </cell>
          <cell r="E203">
            <v>0</v>
          </cell>
        </row>
        <row r="204">
          <cell r="B204">
            <v>198</v>
          </cell>
        </row>
        <row r="204">
          <cell r="D204">
            <v>0</v>
          </cell>
          <cell r="E204">
            <v>0</v>
          </cell>
        </row>
        <row r="205">
          <cell r="B205">
            <v>199</v>
          </cell>
        </row>
        <row r="205">
          <cell r="D205">
            <v>0</v>
          </cell>
          <cell r="E205">
            <v>0</v>
          </cell>
        </row>
        <row r="206">
          <cell r="B206">
            <v>200</v>
          </cell>
          <cell r="C206" t="str">
            <v>LEN BOURGEOIS</v>
          </cell>
          <cell r="D206" t="str">
            <v>LIGHT GREEN</v>
          </cell>
          <cell r="E206" t="str">
            <v>C</v>
          </cell>
          <cell r="F206" t="str">
            <v>LJB</v>
          </cell>
          <cell r="G206">
            <v>15</v>
          </cell>
          <cell r="H206">
            <v>2017</v>
          </cell>
        </row>
        <row r="207">
          <cell r="B207">
            <v>201</v>
          </cell>
          <cell r="C207" t="str">
            <v>LEN BOURGEOIS</v>
          </cell>
          <cell r="D207" t="str">
            <v>DARK GREEN</v>
          </cell>
          <cell r="E207" t="str">
            <v>C</v>
          </cell>
          <cell r="F207" t="str">
            <v>LJB</v>
          </cell>
          <cell r="G207">
            <v>5</v>
          </cell>
          <cell r="H207">
            <v>2017</v>
          </cell>
        </row>
        <row r="208">
          <cell r="B208">
            <v>202</v>
          </cell>
          <cell r="C208" t="str">
            <v>LEN BOURGEOIS</v>
          </cell>
          <cell r="D208" t="str">
            <v>DARK GREEN</v>
          </cell>
          <cell r="E208" t="str">
            <v>H</v>
          </cell>
          <cell r="F208" t="str">
            <v>LJB</v>
          </cell>
          <cell r="G208">
            <v>47</v>
          </cell>
          <cell r="H208">
            <v>2017</v>
          </cell>
        </row>
        <row r="209">
          <cell r="B209">
            <v>203</v>
          </cell>
          <cell r="C209" t="str">
            <v>LEN BOURGEOIS</v>
          </cell>
          <cell r="D209" t="str">
            <v>SKY</v>
          </cell>
          <cell r="E209" t="str">
            <v>C</v>
          </cell>
          <cell r="F209" t="str">
            <v>LJB</v>
          </cell>
          <cell r="G209">
            <v>69</v>
          </cell>
          <cell r="H209">
            <v>2017</v>
          </cell>
        </row>
        <row r="210">
          <cell r="B210">
            <v>204</v>
          </cell>
          <cell r="C210" t="str">
            <v>LEN BOURGEOIS</v>
          </cell>
          <cell r="D210" t="str">
            <v>CINNAMON LIGHT GREEN</v>
          </cell>
          <cell r="E210" t="str">
            <v>H</v>
          </cell>
          <cell r="F210" t="str">
            <v>LJB</v>
          </cell>
          <cell r="G210">
            <v>34</v>
          </cell>
          <cell r="H210">
            <v>2018</v>
          </cell>
        </row>
        <row r="211">
          <cell r="B211">
            <v>205</v>
          </cell>
          <cell r="C211" t="str">
            <v>LEN BOURGEOIS</v>
          </cell>
          <cell r="D211" t="str">
            <v>LUTINO</v>
          </cell>
          <cell r="E211" t="str">
            <v>H</v>
          </cell>
          <cell r="F211" t="str">
            <v>LJB</v>
          </cell>
          <cell r="G211">
            <v>50</v>
          </cell>
          <cell r="H211">
            <v>2017</v>
          </cell>
        </row>
        <row r="212">
          <cell r="B212">
            <v>206</v>
          </cell>
          <cell r="C212" t="str">
            <v>LEN BOURGEOIS</v>
          </cell>
          <cell r="D212" t="str">
            <v>GREY</v>
          </cell>
          <cell r="E212" t="str">
            <v>C</v>
          </cell>
          <cell r="F212" t="str">
            <v>LJB</v>
          </cell>
          <cell r="G212">
            <v>67</v>
          </cell>
          <cell r="H212">
            <v>2017</v>
          </cell>
        </row>
        <row r="213">
          <cell r="B213">
            <v>207</v>
          </cell>
          <cell r="C213" t="str">
            <v>LEN BOURGEOIS</v>
          </cell>
          <cell r="D213" t="str">
            <v>SPANGLE GREY</v>
          </cell>
          <cell r="E213" t="str">
            <v>C</v>
          </cell>
          <cell r="F213" t="str">
            <v>LJB</v>
          </cell>
          <cell r="G213">
            <v>39</v>
          </cell>
          <cell r="H213">
            <v>2017</v>
          </cell>
        </row>
        <row r="214">
          <cell r="B214">
            <v>208</v>
          </cell>
          <cell r="C214" t="str">
            <v>LEN BOURGEOIS</v>
          </cell>
          <cell r="D214" t="str">
            <v>DOMINANT PIED GREY</v>
          </cell>
          <cell r="E214" t="str">
            <v>C</v>
          </cell>
          <cell r="F214" t="str">
            <v>LJB</v>
          </cell>
          <cell r="G214">
            <v>2</v>
          </cell>
          <cell r="H214">
            <v>2018</v>
          </cell>
        </row>
        <row r="215">
          <cell r="B215">
            <v>209</v>
          </cell>
          <cell r="C215" t="str">
            <v>LEN BOURGEOIS</v>
          </cell>
          <cell r="D215" t="str">
            <v>SKY WHITE</v>
          </cell>
          <cell r="E215" t="str">
            <v>H</v>
          </cell>
          <cell r="F215" t="str">
            <v>LJB</v>
          </cell>
          <cell r="G215">
            <v>62</v>
          </cell>
          <cell r="H215">
            <v>2017</v>
          </cell>
        </row>
        <row r="216">
          <cell r="B216">
            <v>210</v>
          </cell>
          <cell r="C216" t="str">
            <v>JIMMY STRONG</v>
          </cell>
          <cell r="D216" t="str">
            <v>YELLOWFACE CINNAMON GREY</v>
          </cell>
          <cell r="E216" t="str">
            <v>H</v>
          </cell>
          <cell r="F216" t="str">
            <v>J55</v>
          </cell>
          <cell r="G216">
            <v>14</v>
          </cell>
          <cell r="H216">
            <v>2018</v>
          </cell>
        </row>
        <row r="217">
          <cell r="B217">
            <v>211</v>
          </cell>
          <cell r="C217" t="str">
            <v>JIMMY STRONG</v>
          </cell>
          <cell r="D217" t="str">
            <v>COBALT</v>
          </cell>
          <cell r="E217" t="str">
            <v>C</v>
          </cell>
          <cell r="F217" t="str">
            <v>J55</v>
          </cell>
          <cell r="G217">
            <v>15</v>
          </cell>
          <cell r="H217">
            <v>2018</v>
          </cell>
        </row>
        <row r="218">
          <cell r="B218">
            <v>212</v>
          </cell>
          <cell r="C218" t="str">
            <v>JIMMY STRONG</v>
          </cell>
          <cell r="D218" t="str">
            <v>CINNAMON GREY</v>
          </cell>
          <cell r="E218" t="str">
            <v>H</v>
          </cell>
          <cell r="F218" t="str">
            <v>J55</v>
          </cell>
          <cell r="G218">
            <v>17</v>
          </cell>
          <cell r="H218">
            <v>2018</v>
          </cell>
        </row>
        <row r="219">
          <cell r="B219">
            <v>213</v>
          </cell>
          <cell r="C219" t="str">
            <v>JIMMY STRONG</v>
          </cell>
          <cell r="D219" t="str">
            <v>OPALINE CINNAMON GREY</v>
          </cell>
          <cell r="E219" t="str">
            <v>H</v>
          </cell>
          <cell r="F219" t="str">
            <v>J55</v>
          </cell>
          <cell r="G219">
            <v>18</v>
          </cell>
          <cell r="H219">
            <v>2018</v>
          </cell>
        </row>
        <row r="220">
          <cell r="B220">
            <v>214</v>
          </cell>
          <cell r="C220" t="str">
            <v>JIMMY STRONG</v>
          </cell>
          <cell r="D220" t="str">
            <v>SPANGLE GREY GREEN</v>
          </cell>
          <cell r="E220" t="str">
            <v>C</v>
          </cell>
          <cell r="F220" t="str">
            <v>J55</v>
          </cell>
          <cell r="G220">
            <v>26</v>
          </cell>
          <cell r="H220">
            <v>2018</v>
          </cell>
        </row>
        <row r="221">
          <cell r="B221">
            <v>215</v>
          </cell>
          <cell r="C221" t="str">
            <v>DAN SISSON</v>
          </cell>
          <cell r="D221" t="str">
            <v>LIGHT GREEN</v>
          </cell>
          <cell r="E221" t="str">
            <v>H</v>
          </cell>
          <cell r="F221" t="str">
            <v>DFS</v>
          </cell>
          <cell r="G221">
            <v>54</v>
          </cell>
          <cell r="H221">
            <v>2016</v>
          </cell>
        </row>
        <row r="222">
          <cell r="B222">
            <v>216</v>
          </cell>
          <cell r="C222" t="str">
            <v>DAN SISSON</v>
          </cell>
          <cell r="D222" t="str">
            <v>DARK GREEN</v>
          </cell>
          <cell r="E222" t="str">
            <v>H</v>
          </cell>
          <cell r="F222" t="str">
            <v>DFS</v>
          </cell>
          <cell r="G222">
            <v>207</v>
          </cell>
          <cell r="H222">
            <v>2017</v>
          </cell>
        </row>
        <row r="223">
          <cell r="B223">
            <v>217</v>
          </cell>
          <cell r="C223" t="str">
            <v>DAN SISSON</v>
          </cell>
          <cell r="D223" t="str">
            <v>GREY GREEN</v>
          </cell>
          <cell r="E223" t="str">
            <v>C</v>
          </cell>
          <cell r="F223" t="str">
            <v>DFS</v>
          </cell>
          <cell r="G223">
            <v>29</v>
          </cell>
          <cell r="H223">
            <v>2016</v>
          </cell>
        </row>
        <row r="224">
          <cell r="B224">
            <v>218</v>
          </cell>
          <cell r="C224" t="str">
            <v>DAN SISSON</v>
          </cell>
          <cell r="D224" t="str">
            <v>GREY</v>
          </cell>
          <cell r="E224" t="str">
            <v>C</v>
          </cell>
          <cell r="F224" t="str">
            <v>DFS</v>
          </cell>
          <cell r="G224">
            <v>46</v>
          </cell>
          <cell r="H224">
            <v>2016</v>
          </cell>
        </row>
        <row r="225">
          <cell r="B225">
            <v>219</v>
          </cell>
          <cell r="C225" t="str">
            <v>DAN SISSON</v>
          </cell>
          <cell r="D225" t="str">
            <v>LUTINO</v>
          </cell>
          <cell r="E225" t="str">
            <v>C</v>
          </cell>
          <cell r="F225" t="str">
            <v>DFS</v>
          </cell>
          <cell r="G225">
            <v>203</v>
          </cell>
          <cell r="H225">
            <v>2017</v>
          </cell>
        </row>
        <row r="226">
          <cell r="B226">
            <v>220</v>
          </cell>
          <cell r="C226" t="str">
            <v>CONNIE LOVELL</v>
          </cell>
          <cell r="D226" t="str">
            <v>COBALT</v>
          </cell>
          <cell r="E226" t="str">
            <v>C</v>
          </cell>
          <cell r="F226" t="str">
            <v>CLV</v>
          </cell>
          <cell r="G226">
            <v>14</v>
          </cell>
          <cell r="H226">
            <v>2017</v>
          </cell>
        </row>
        <row r="227">
          <cell r="B227">
            <v>221</v>
          </cell>
          <cell r="C227" t="str">
            <v>CONNIE LOVELL</v>
          </cell>
          <cell r="D227" t="str">
            <v>ALBINO</v>
          </cell>
          <cell r="E227" t="str">
            <v>C</v>
          </cell>
          <cell r="F227" t="str">
            <v>CLV</v>
          </cell>
          <cell r="G227">
            <v>34</v>
          </cell>
          <cell r="H227">
            <v>2017</v>
          </cell>
        </row>
        <row r="228">
          <cell r="B228">
            <v>222</v>
          </cell>
          <cell r="C228" t="str">
            <v>CONNIE LOVELL</v>
          </cell>
          <cell r="D228" t="str">
            <v>RECESSIVE PIED YF PIED SKY</v>
          </cell>
          <cell r="E228" t="str">
            <v>C</v>
          </cell>
          <cell r="F228" t="str">
            <v>CLV</v>
          </cell>
          <cell r="G228">
            <v>17</v>
          </cell>
          <cell r="H228">
            <v>2017</v>
          </cell>
        </row>
        <row r="229">
          <cell r="B229">
            <v>223</v>
          </cell>
        </row>
        <row r="229">
          <cell r="D229">
            <v>0</v>
          </cell>
          <cell r="E229">
            <v>0</v>
          </cell>
        </row>
        <row r="230">
          <cell r="B230">
            <v>224</v>
          </cell>
        </row>
        <row r="230">
          <cell r="D230">
            <v>0</v>
          </cell>
          <cell r="E230">
            <v>0</v>
          </cell>
        </row>
        <row r="231">
          <cell r="B231">
            <v>225</v>
          </cell>
        </row>
        <row r="231">
          <cell r="D231">
            <v>0</v>
          </cell>
          <cell r="E231">
            <v>0</v>
          </cell>
        </row>
        <row r="232">
          <cell r="B232">
            <v>226</v>
          </cell>
        </row>
        <row r="232">
          <cell r="D232">
            <v>0</v>
          </cell>
          <cell r="E232">
            <v>0</v>
          </cell>
        </row>
        <row r="233">
          <cell r="B233">
            <v>227</v>
          </cell>
        </row>
        <row r="233">
          <cell r="D233">
            <v>0</v>
          </cell>
          <cell r="E233">
            <v>0</v>
          </cell>
        </row>
        <row r="234">
          <cell r="B234">
            <v>228</v>
          </cell>
        </row>
        <row r="234">
          <cell r="D234">
            <v>0</v>
          </cell>
          <cell r="E234">
            <v>0</v>
          </cell>
        </row>
        <row r="235">
          <cell r="B235">
            <v>229</v>
          </cell>
        </row>
        <row r="235">
          <cell r="D235">
            <v>0</v>
          </cell>
          <cell r="E235">
            <v>0</v>
          </cell>
        </row>
        <row r="236">
          <cell r="B236">
            <v>230</v>
          </cell>
        </row>
        <row r="236">
          <cell r="D236">
            <v>0</v>
          </cell>
          <cell r="E236">
            <v>0</v>
          </cell>
        </row>
        <row r="237">
          <cell r="B237">
            <v>231</v>
          </cell>
        </row>
        <row r="237">
          <cell r="D237">
            <v>0</v>
          </cell>
          <cell r="E237">
            <v>0</v>
          </cell>
        </row>
        <row r="238">
          <cell r="B238">
            <v>232</v>
          </cell>
        </row>
        <row r="238">
          <cell r="D238">
            <v>0</v>
          </cell>
          <cell r="E238">
            <v>0</v>
          </cell>
        </row>
        <row r="239">
          <cell r="B239">
            <v>233</v>
          </cell>
        </row>
        <row r="239">
          <cell r="D239">
            <v>0</v>
          </cell>
          <cell r="E239">
            <v>0</v>
          </cell>
        </row>
        <row r="240">
          <cell r="B240">
            <v>234</v>
          </cell>
        </row>
        <row r="240">
          <cell r="D240">
            <v>0</v>
          </cell>
          <cell r="E240">
            <v>0</v>
          </cell>
        </row>
        <row r="241">
          <cell r="B241">
            <v>235</v>
          </cell>
        </row>
        <row r="241">
          <cell r="D241">
            <v>0</v>
          </cell>
          <cell r="E241">
            <v>0</v>
          </cell>
        </row>
        <row r="242">
          <cell r="B242">
            <v>236</v>
          </cell>
        </row>
        <row r="242">
          <cell r="D242">
            <v>0</v>
          </cell>
          <cell r="E242">
            <v>0</v>
          </cell>
        </row>
        <row r="243">
          <cell r="B243">
            <v>237</v>
          </cell>
        </row>
        <row r="243">
          <cell r="D243">
            <v>0</v>
          </cell>
          <cell r="E243">
            <v>0</v>
          </cell>
        </row>
        <row r="244">
          <cell r="B244">
            <v>238</v>
          </cell>
        </row>
        <row r="244">
          <cell r="D244">
            <v>0</v>
          </cell>
          <cell r="E244">
            <v>0</v>
          </cell>
        </row>
        <row r="245">
          <cell r="B245">
            <v>239</v>
          </cell>
        </row>
        <row r="245">
          <cell r="D245">
            <v>0</v>
          </cell>
          <cell r="E245">
            <v>0</v>
          </cell>
        </row>
        <row r="246">
          <cell r="B246">
            <v>240</v>
          </cell>
        </row>
        <row r="246">
          <cell r="D246">
            <v>0</v>
          </cell>
          <cell r="E246">
            <v>0</v>
          </cell>
        </row>
        <row r="247">
          <cell r="B247">
            <v>241</v>
          </cell>
        </row>
        <row r="247">
          <cell r="D247">
            <v>0</v>
          </cell>
          <cell r="E247">
            <v>0</v>
          </cell>
        </row>
        <row r="248">
          <cell r="B248">
            <v>242</v>
          </cell>
        </row>
        <row r="248">
          <cell r="D248">
            <v>0</v>
          </cell>
          <cell r="E248">
            <v>0</v>
          </cell>
        </row>
        <row r="249">
          <cell r="B249">
            <v>243</v>
          </cell>
        </row>
        <row r="249">
          <cell r="D249">
            <v>0</v>
          </cell>
          <cell r="E249">
            <v>0</v>
          </cell>
        </row>
        <row r="250">
          <cell r="B250">
            <v>244</v>
          </cell>
        </row>
        <row r="250">
          <cell r="D250">
            <v>0</v>
          </cell>
          <cell r="E250">
            <v>0</v>
          </cell>
        </row>
        <row r="251">
          <cell r="B251">
            <v>245</v>
          </cell>
        </row>
        <row r="251">
          <cell r="D251">
            <v>0</v>
          </cell>
          <cell r="E251">
            <v>0</v>
          </cell>
        </row>
        <row r="252">
          <cell r="B252">
            <v>246</v>
          </cell>
        </row>
        <row r="252">
          <cell r="D252">
            <v>0</v>
          </cell>
          <cell r="E252">
            <v>0</v>
          </cell>
        </row>
        <row r="253">
          <cell r="B253">
            <v>247</v>
          </cell>
        </row>
        <row r="253">
          <cell r="D253">
            <v>0</v>
          </cell>
          <cell r="E253">
            <v>0</v>
          </cell>
        </row>
        <row r="254">
          <cell r="B254">
            <v>248</v>
          </cell>
        </row>
        <row r="254">
          <cell r="D254">
            <v>0</v>
          </cell>
          <cell r="E254">
            <v>0</v>
          </cell>
        </row>
        <row r="255">
          <cell r="B255">
            <v>249</v>
          </cell>
        </row>
        <row r="255">
          <cell r="D255">
            <v>0</v>
          </cell>
          <cell r="E255">
            <v>0</v>
          </cell>
        </row>
        <row r="256">
          <cell r="B256">
            <v>250</v>
          </cell>
        </row>
        <row r="256">
          <cell r="D256">
            <v>0</v>
          </cell>
          <cell r="E256">
            <v>0</v>
          </cell>
        </row>
        <row r="257">
          <cell r="B257">
            <v>251</v>
          </cell>
        </row>
        <row r="257">
          <cell r="D257">
            <v>0</v>
          </cell>
          <cell r="E257">
            <v>0</v>
          </cell>
        </row>
        <row r="258">
          <cell r="B258">
            <v>252</v>
          </cell>
        </row>
        <row r="258">
          <cell r="D258">
            <v>0</v>
          </cell>
          <cell r="E258">
            <v>0</v>
          </cell>
        </row>
        <row r="259">
          <cell r="B259">
            <v>253</v>
          </cell>
        </row>
        <row r="259">
          <cell r="D259">
            <v>0</v>
          </cell>
          <cell r="E259">
            <v>0</v>
          </cell>
        </row>
        <row r="260">
          <cell r="B260">
            <v>254</v>
          </cell>
        </row>
        <row r="260">
          <cell r="D260">
            <v>0</v>
          </cell>
          <cell r="E260">
            <v>0</v>
          </cell>
        </row>
        <row r="261">
          <cell r="B261">
            <v>255</v>
          </cell>
        </row>
        <row r="261">
          <cell r="D261">
            <v>0</v>
          </cell>
          <cell r="E261">
            <v>0</v>
          </cell>
        </row>
        <row r="262">
          <cell r="B262">
            <v>256</v>
          </cell>
        </row>
        <row r="262">
          <cell r="D262">
            <v>0</v>
          </cell>
          <cell r="E262">
            <v>0</v>
          </cell>
        </row>
        <row r="263">
          <cell r="B263">
            <v>257</v>
          </cell>
        </row>
        <row r="263">
          <cell r="D263">
            <v>0</v>
          </cell>
          <cell r="E263">
            <v>0</v>
          </cell>
        </row>
        <row r="264">
          <cell r="B264">
            <v>258</v>
          </cell>
        </row>
        <row r="264">
          <cell r="D264">
            <v>0</v>
          </cell>
          <cell r="E264">
            <v>0</v>
          </cell>
        </row>
        <row r="265">
          <cell r="B265">
            <v>259</v>
          </cell>
        </row>
        <row r="265">
          <cell r="D265">
            <v>0</v>
          </cell>
          <cell r="E265">
            <v>0</v>
          </cell>
        </row>
        <row r="266">
          <cell r="B266">
            <v>260</v>
          </cell>
        </row>
        <row r="266">
          <cell r="D266">
            <v>0</v>
          </cell>
          <cell r="E266">
            <v>0</v>
          </cell>
        </row>
        <row r="267">
          <cell r="B267">
            <v>261</v>
          </cell>
        </row>
        <row r="267">
          <cell r="D267">
            <v>0</v>
          </cell>
          <cell r="E267">
            <v>0</v>
          </cell>
        </row>
        <row r="268">
          <cell r="B268">
            <v>262</v>
          </cell>
        </row>
        <row r="268">
          <cell r="D268">
            <v>0</v>
          </cell>
          <cell r="E268">
            <v>0</v>
          </cell>
        </row>
        <row r="269">
          <cell r="B269">
            <v>263</v>
          </cell>
        </row>
        <row r="269">
          <cell r="D269">
            <v>0</v>
          </cell>
          <cell r="E269">
            <v>0</v>
          </cell>
        </row>
        <row r="270">
          <cell r="B270">
            <v>264</v>
          </cell>
        </row>
        <row r="270">
          <cell r="D270">
            <v>0</v>
          </cell>
          <cell r="E270">
            <v>0</v>
          </cell>
        </row>
        <row r="271">
          <cell r="B271">
            <v>265</v>
          </cell>
        </row>
        <row r="271">
          <cell r="D271">
            <v>0</v>
          </cell>
          <cell r="E271">
            <v>0</v>
          </cell>
        </row>
        <row r="272">
          <cell r="B272">
            <v>266</v>
          </cell>
        </row>
        <row r="272">
          <cell r="D272">
            <v>0</v>
          </cell>
          <cell r="E272">
            <v>0</v>
          </cell>
        </row>
        <row r="273">
          <cell r="B273">
            <v>267</v>
          </cell>
        </row>
        <row r="273">
          <cell r="D273">
            <v>0</v>
          </cell>
          <cell r="E273">
            <v>0</v>
          </cell>
        </row>
        <row r="274">
          <cell r="B274">
            <v>268</v>
          </cell>
        </row>
        <row r="274">
          <cell r="D274">
            <v>0</v>
          </cell>
          <cell r="E274">
            <v>0</v>
          </cell>
        </row>
        <row r="275">
          <cell r="B275">
            <v>269</v>
          </cell>
        </row>
        <row r="275">
          <cell r="D275">
            <v>0</v>
          </cell>
          <cell r="E275">
            <v>0</v>
          </cell>
        </row>
        <row r="276">
          <cell r="B276">
            <v>270</v>
          </cell>
        </row>
        <row r="276">
          <cell r="D276">
            <v>0</v>
          </cell>
          <cell r="E276">
            <v>0</v>
          </cell>
        </row>
        <row r="277">
          <cell r="B277">
            <v>271</v>
          </cell>
        </row>
        <row r="277">
          <cell r="D277">
            <v>0</v>
          </cell>
          <cell r="E277">
            <v>0</v>
          </cell>
        </row>
        <row r="278">
          <cell r="B278">
            <v>272</v>
          </cell>
        </row>
        <row r="278">
          <cell r="D278">
            <v>0</v>
          </cell>
          <cell r="E278">
            <v>0</v>
          </cell>
        </row>
        <row r="279">
          <cell r="B279">
            <v>273</v>
          </cell>
        </row>
        <row r="279">
          <cell r="D279">
            <v>0</v>
          </cell>
          <cell r="E279">
            <v>0</v>
          </cell>
        </row>
        <row r="280">
          <cell r="B280">
            <v>274</v>
          </cell>
        </row>
        <row r="280">
          <cell r="D280">
            <v>0</v>
          </cell>
          <cell r="E280">
            <v>0</v>
          </cell>
        </row>
        <row r="281">
          <cell r="B281">
            <v>275</v>
          </cell>
        </row>
        <row r="281">
          <cell r="D281">
            <v>0</v>
          </cell>
          <cell r="E281">
            <v>0</v>
          </cell>
        </row>
        <row r="282">
          <cell r="B282">
            <v>276</v>
          </cell>
        </row>
        <row r="282">
          <cell r="D282">
            <v>0</v>
          </cell>
          <cell r="E282">
            <v>0</v>
          </cell>
        </row>
        <row r="283">
          <cell r="B283">
            <v>277</v>
          </cell>
        </row>
        <row r="283">
          <cell r="D283">
            <v>0</v>
          </cell>
          <cell r="E283">
            <v>0</v>
          </cell>
        </row>
        <row r="284">
          <cell r="B284">
            <v>278</v>
          </cell>
        </row>
        <row r="284">
          <cell r="D284">
            <v>0</v>
          </cell>
          <cell r="E284">
            <v>0</v>
          </cell>
        </row>
        <row r="285">
          <cell r="B285">
            <v>279</v>
          </cell>
        </row>
        <row r="285">
          <cell r="D285">
            <v>0</v>
          </cell>
          <cell r="E285">
            <v>0</v>
          </cell>
        </row>
        <row r="286">
          <cell r="B286">
            <v>280</v>
          </cell>
        </row>
        <row r="286">
          <cell r="D286">
            <v>0</v>
          </cell>
          <cell r="E286">
            <v>0</v>
          </cell>
        </row>
        <row r="287">
          <cell r="B287">
            <v>281</v>
          </cell>
        </row>
        <row r="287">
          <cell r="D287">
            <v>0</v>
          </cell>
          <cell r="E287">
            <v>0</v>
          </cell>
        </row>
        <row r="288">
          <cell r="B288">
            <v>282</v>
          </cell>
        </row>
        <row r="288">
          <cell r="D288">
            <v>0</v>
          </cell>
          <cell r="E288">
            <v>0</v>
          </cell>
        </row>
        <row r="289">
          <cell r="B289">
            <v>283</v>
          </cell>
        </row>
        <row r="289">
          <cell r="D289">
            <v>0</v>
          </cell>
          <cell r="E289">
            <v>0</v>
          </cell>
        </row>
        <row r="290">
          <cell r="B290">
            <v>284</v>
          </cell>
        </row>
        <row r="290">
          <cell r="D290">
            <v>0</v>
          </cell>
          <cell r="E290">
            <v>0</v>
          </cell>
        </row>
        <row r="291">
          <cell r="B291">
            <v>285</v>
          </cell>
        </row>
        <row r="291">
          <cell r="D291">
            <v>0</v>
          </cell>
          <cell r="E291">
            <v>0</v>
          </cell>
        </row>
        <row r="292">
          <cell r="B292">
            <v>286</v>
          </cell>
        </row>
        <row r="292">
          <cell r="D292">
            <v>0</v>
          </cell>
          <cell r="E292">
            <v>0</v>
          </cell>
        </row>
        <row r="293">
          <cell r="B293">
            <v>287</v>
          </cell>
        </row>
        <row r="293">
          <cell r="D293">
            <v>0</v>
          </cell>
          <cell r="E293">
            <v>0</v>
          </cell>
        </row>
        <row r="294">
          <cell r="B294">
            <v>288</v>
          </cell>
        </row>
        <row r="294">
          <cell r="D294">
            <v>0</v>
          </cell>
          <cell r="E294">
            <v>0</v>
          </cell>
        </row>
        <row r="295">
          <cell r="B295">
            <v>289</v>
          </cell>
        </row>
        <row r="295">
          <cell r="D295">
            <v>0</v>
          </cell>
          <cell r="E295">
            <v>0</v>
          </cell>
        </row>
        <row r="296">
          <cell r="B296">
            <v>290</v>
          </cell>
        </row>
        <row r="296">
          <cell r="D296">
            <v>0</v>
          </cell>
          <cell r="E296">
            <v>0</v>
          </cell>
        </row>
        <row r="297">
          <cell r="B297">
            <v>291</v>
          </cell>
        </row>
        <row r="297">
          <cell r="D297">
            <v>0</v>
          </cell>
          <cell r="E297">
            <v>0</v>
          </cell>
        </row>
        <row r="298">
          <cell r="B298">
            <v>292</v>
          </cell>
        </row>
        <row r="298">
          <cell r="D298">
            <v>0</v>
          </cell>
          <cell r="E298">
            <v>0</v>
          </cell>
        </row>
        <row r="299">
          <cell r="B299">
            <v>293</v>
          </cell>
        </row>
        <row r="299">
          <cell r="D299">
            <v>0</v>
          </cell>
          <cell r="E299">
            <v>0</v>
          </cell>
        </row>
        <row r="300">
          <cell r="B300">
            <v>294</v>
          </cell>
        </row>
        <row r="300">
          <cell r="D300">
            <v>0</v>
          </cell>
          <cell r="E300">
            <v>0</v>
          </cell>
        </row>
        <row r="301">
          <cell r="B301">
            <v>295</v>
          </cell>
        </row>
        <row r="301">
          <cell r="D301">
            <v>0</v>
          </cell>
          <cell r="E301">
            <v>0</v>
          </cell>
        </row>
        <row r="302">
          <cell r="B302">
            <v>296</v>
          </cell>
        </row>
        <row r="302">
          <cell r="D302">
            <v>0</v>
          </cell>
          <cell r="E302">
            <v>0</v>
          </cell>
        </row>
        <row r="303">
          <cell r="B303">
            <v>297</v>
          </cell>
        </row>
        <row r="303">
          <cell r="D303">
            <v>0</v>
          </cell>
          <cell r="E303">
            <v>0</v>
          </cell>
        </row>
        <row r="304">
          <cell r="B304">
            <v>298</v>
          </cell>
        </row>
        <row r="304">
          <cell r="D304">
            <v>0</v>
          </cell>
          <cell r="E304">
            <v>0</v>
          </cell>
        </row>
        <row r="305">
          <cell r="B305">
            <v>299</v>
          </cell>
        </row>
        <row r="305">
          <cell r="D305">
            <v>0</v>
          </cell>
          <cell r="E305">
            <v>0</v>
          </cell>
        </row>
        <row r="306">
          <cell r="B306" t="str">
            <v>INTERMEDIATE</v>
          </cell>
        </row>
        <row r="306">
          <cell r="D306">
            <v>0</v>
          </cell>
          <cell r="E306">
            <v>0</v>
          </cell>
        </row>
        <row r="307">
          <cell r="B307">
            <v>300</v>
          </cell>
        </row>
        <row r="307">
          <cell r="D307">
            <v>0</v>
          </cell>
          <cell r="E307">
            <v>0</v>
          </cell>
        </row>
        <row r="308">
          <cell r="B308">
            <v>301</v>
          </cell>
        </row>
        <row r="308">
          <cell r="D308">
            <v>0</v>
          </cell>
          <cell r="E308">
            <v>0</v>
          </cell>
        </row>
        <row r="309">
          <cell r="B309">
            <v>302</v>
          </cell>
        </row>
        <row r="309">
          <cell r="D309">
            <v>0</v>
          </cell>
          <cell r="E309">
            <v>0</v>
          </cell>
        </row>
        <row r="310">
          <cell r="B310">
            <v>303</v>
          </cell>
        </row>
        <row r="310">
          <cell r="D310">
            <v>0</v>
          </cell>
          <cell r="E310">
            <v>0</v>
          </cell>
        </row>
        <row r="311">
          <cell r="B311">
            <v>304</v>
          </cell>
        </row>
        <row r="311">
          <cell r="D311">
            <v>0</v>
          </cell>
          <cell r="E311">
            <v>0</v>
          </cell>
        </row>
        <row r="312">
          <cell r="B312">
            <v>305</v>
          </cell>
        </row>
        <row r="312">
          <cell r="D312">
            <v>0</v>
          </cell>
          <cell r="E312">
            <v>0</v>
          </cell>
        </row>
        <row r="313">
          <cell r="B313">
            <v>306</v>
          </cell>
        </row>
        <row r="313">
          <cell r="D313">
            <v>0</v>
          </cell>
          <cell r="E313">
            <v>0</v>
          </cell>
        </row>
        <row r="314">
          <cell r="B314">
            <v>307</v>
          </cell>
        </row>
        <row r="314">
          <cell r="D314">
            <v>0</v>
          </cell>
          <cell r="E314">
            <v>0</v>
          </cell>
        </row>
        <row r="315">
          <cell r="B315">
            <v>308</v>
          </cell>
        </row>
        <row r="315">
          <cell r="D315">
            <v>0</v>
          </cell>
          <cell r="E315">
            <v>0</v>
          </cell>
        </row>
        <row r="316">
          <cell r="B316">
            <v>309</v>
          </cell>
        </row>
        <row r="316">
          <cell r="D316">
            <v>0</v>
          </cell>
          <cell r="E316">
            <v>0</v>
          </cell>
        </row>
        <row r="317">
          <cell r="B317">
            <v>310</v>
          </cell>
        </row>
        <row r="317">
          <cell r="D317">
            <v>0</v>
          </cell>
          <cell r="E317">
            <v>0</v>
          </cell>
        </row>
        <row r="318">
          <cell r="B318">
            <v>311</v>
          </cell>
        </row>
        <row r="318">
          <cell r="D318">
            <v>0</v>
          </cell>
          <cell r="E318">
            <v>0</v>
          </cell>
        </row>
        <row r="319">
          <cell r="B319">
            <v>312</v>
          </cell>
        </row>
        <row r="319">
          <cell r="D319">
            <v>0</v>
          </cell>
          <cell r="E319">
            <v>0</v>
          </cell>
        </row>
        <row r="320">
          <cell r="B320">
            <v>313</v>
          </cell>
        </row>
        <row r="320">
          <cell r="D320">
            <v>0</v>
          </cell>
          <cell r="E320">
            <v>0</v>
          </cell>
        </row>
        <row r="321">
          <cell r="B321">
            <v>314</v>
          </cell>
        </row>
        <row r="321">
          <cell r="D321">
            <v>0</v>
          </cell>
          <cell r="E321">
            <v>0</v>
          </cell>
        </row>
        <row r="322">
          <cell r="B322">
            <v>315</v>
          </cell>
        </row>
        <row r="322">
          <cell r="D322">
            <v>0</v>
          </cell>
          <cell r="E322">
            <v>0</v>
          </cell>
        </row>
        <row r="323">
          <cell r="B323">
            <v>316</v>
          </cell>
        </row>
        <row r="323">
          <cell r="D323">
            <v>0</v>
          </cell>
          <cell r="E323">
            <v>0</v>
          </cell>
        </row>
        <row r="324">
          <cell r="B324">
            <v>317</v>
          </cell>
        </row>
        <row r="324">
          <cell r="D324">
            <v>0</v>
          </cell>
          <cell r="E324">
            <v>0</v>
          </cell>
        </row>
        <row r="325">
          <cell r="B325">
            <v>318</v>
          </cell>
        </row>
        <row r="325">
          <cell r="D325">
            <v>0</v>
          </cell>
          <cell r="E325">
            <v>0</v>
          </cell>
        </row>
        <row r="326">
          <cell r="B326">
            <v>319</v>
          </cell>
        </row>
        <row r="326">
          <cell r="D326">
            <v>0</v>
          </cell>
          <cell r="E326">
            <v>0</v>
          </cell>
        </row>
        <row r="327">
          <cell r="B327">
            <v>320</v>
          </cell>
        </row>
        <row r="327">
          <cell r="D327">
            <v>0</v>
          </cell>
          <cell r="E327">
            <v>0</v>
          </cell>
        </row>
        <row r="328">
          <cell r="B328">
            <v>321</v>
          </cell>
        </row>
        <row r="328">
          <cell r="D328">
            <v>0</v>
          </cell>
          <cell r="E328">
            <v>0</v>
          </cell>
        </row>
        <row r="329">
          <cell r="B329">
            <v>322</v>
          </cell>
        </row>
        <row r="329">
          <cell r="D329">
            <v>0</v>
          </cell>
          <cell r="E329">
            <v>0</v>
          </cell>
        </row>
        <row r="330">
          <cell r="B330">
            <v>323</v>
          </cell>
        </row>
        <row r="330">
          <cell r="D330">
            <v>0</v>
          </cell>
          <cell r="E330">
            <v>0</v>
          </cell>
        </row>
        <row r="331">
          <cell r="B331">
            <v>324</v>
          </cell>
        </row>
        <row r="331">
          <cell r="D331">
            <v>0</v>
          </cell>
          <cell r="E331">
            <v>0</v>
          </cell>
        </row>
        <row r="332">
          <cell r="B332">
            <v>325</v>
          </cell>
          <cell r="C332" t="str">
            <v>JOSH ANTHONY</v>
          </cell>
          <cell r="D332" t="str">
            <v>LIGHT GREEN</v>
          </cell>
          <cell r="E332" t="str">
            <v>H</v>
          </cell>
          <cell r="F332" t="str">
            <v>JDA</v>
          </cell>
          <cell r="G332">
            <v>18</v>
          </cell>
          <cell r="H332">
            <v>2018</v>
          </cell>
        </row>
        <row r="333">
          <cell r="B333">
            <v>326</v>
          </cell>
          <cell r="C333" t="str">
            <v>JOSH ANTHONY</v>
          </cell>
          <cell r="D333" t="str">
            <v>DARK GREEN</v>
          </cell>
          <cell r="E333" t="str">
            <v>C</v>
          </cell>
          <cell r="F333" t="str">
            <v>JDA</v>
          </cell>
          <cell r="G333">
            <v>179</v>
          </cell>
          <cell r="H333">
            <v>2017</v>
          </cell>
        </row>
        <row r="334">
          <cell r="B334">
            <v>327</v>
          </cell>
          <cell r="C334" t="str">
            <v>JOSH ANTHONY</v>
          </cell>
          <cell r="D334" t="str">
            <v>GREY GREEN</v>
          </cell>
          <cell r="E334" t="str">
            <v>C</v>
          </cell>
          <cell r="F334" t="str">
            <v>JDA</v>
          </cell>
          <cell r="G334">
            <v>180</v>
          </cell>
          <cell r="H334">
            <v>2017</v>
          </cell>
        </row>
        <row r="335">
          <cell r="B335">
            <v>328</v>
          </cell>
          <cell r="C335" t="str">
            <v>JOSH ANTHONY</v>
          </cell>
          <cell r="D335" t="str">
            <v>GREY GREEN</v>
          </cell>
          <cell r="E335" t="str">
            <v>H</v>
          </cell>
          <cell r="F335" t="str">
            <v>JDA</v>
          </cell>
          <cell r="G335">
            <v>46</v>
          </cell>
          <cell r="H335">
            <v>2018</v>
          </cell>
        </row>
        <row r="336">
          <cell r="B336">
            <v>329</v>
          </cell>
          <cell r="C336" t="str">
            <v>JOSH ANTHONY</v>
          </cell>
          <cell r="D336" t="str">
            <v>GREY </v>
          </cell>
          <cell r="E336" t="str">
            <v>C</v>
          </cell>
          <cell r="F336" t="str">
            <v>JDA</v>
          </cell>
          <cell r="G336">
            <v>190</v>
          </cell>
          <cell r="H336">
            <v>2017</v>
          </cell>
        </row>
        <row r="337">
          <cell r="B337">
            <v>330</v>
          </cell>
          <cell r="C337" t="str">
            <v>JOSH ANTHONY</v>
          </cell>
          <cell r="D337" t="str">
            <v>CINNAMON GREY GREEN</v>
          </cell>
          <cell r="E337" t="str">
            <v>H</v>
          </cell>
          <cell r="F337" t="str">
            <v>JDA</v>
          </cell>
          <cell r="G337">
            <v>5</v>
          </cell>
          <cell r="H337">
            <v>2018</v>
          </cell>
        </row>
        <row r="338">
          <cell r="B338">
            <v>331</v>
          </cell>
          <cell r="C338" t="str">
            <v>JOSH ANTHONY</v>
          </cell>
          <cell r="D338" t="str">
            <v>SPANGLE GREY</v>
          </cell>
          <cell r="E338" t="str">
            <v>C</v>
          </cell>
          <cell r="F338" t="str">
            <v>JDA</v>
          </cell>
          <cell r="G338">
            <v>15</v>
          </cell>
          <cell r="H338">
            <v>2018</v>
          </cell>
        </row>
        <row r="339">
          <cell r="B339">
            <v>332</v>
          </cell>
          <cell r="C339" t="str">
            <v>JOSH ANTHONY</v>
          </cell>
          <cell r="D339" t="str">
            <v>DOMINANT PIED OPAL CIN LT GRN</v>
          </cell>
          <cell r="E339" t="str">
            <v>H</v>
          </cell>
          <cell r="F339" t="str">
            <v>JDA</v>
          </cell>
          <cell r="G339">
            <v>148</v>
          </cell>
          <cell r="H339">
            <v>2016</v>
          </cell>
        </row>
        <row r="340">
          <cell r="B340">
            <v>333</v>
          </cell>
          <cell r="C340" t="str">
            <v>JOSH ANTHONY</v>
          </cell>
          <cell r="D340" t="str">
            <v>YELLOWFACE OPALINE GREY</v>
          </cell>
          <cell r="E340" t="str">
            <v>C</v>
          </cell>
          <cell r="F340" t="str">
            <v>JDA</v>
          </cell>
          <cell r="G340">
            <v>116</v>
          </cell>
          <cell r="H340">
            <v>2016</v>
          </cell>
        </row>
        <row r="341">
          <cell r="B341">
            <v>334</v>
          </cell>
          <cell r="C341" t="str">
            <v>JOSH ANTHONY</v>
          </cell>
          <cell r="D341" t="str">
            <v>TEXAS CLEARBODY LIGHT GREEN</v>
          </cell>
          <cell r="E341" t="str">
            <v>C</v>
          </cell>
          <cell r="F341" t="str">
            <v>JDA</v>
          </cell>
          <cell r="G341">
            <v>28</v>
          </cell>
          <cell r="H341">
            <v>2017</v>
          </cell>
        </row>
        <row r="342">
          <cell r="B342">
            <v>335</v>
          </cell>
          <cell r="C342" t="str">
            <v>JOSH ANTHONY</v>
          </cell>
          <cell r="D342" t="str">
            <v>TEXAS CLEARBODY SKY</v>
          </cell>
          <cell r="E342" t="str">
            <v>C</v>
          </cell>
          <cell r="F342" t="str">
            <v>JDA</v>
          </cell>
          <cell r="G342">
            <v>46</v>
          </cell>
          <cell r="H342">
            <v>2016</v>
          </cell>
        </row>
        <row r="343">
          <cell r="B343">
            <v>336</v>
          </cell>
          <cell r="C343" t="str">
            <v>CHAD BABIN</v>
          </cell>
          <cell r="D343" t="str">
            <v>LIGHT GREEN</v>
          </cell>
          <cell r="E343" t="str">
            <v>C</v>
          </cell>
          <cell r="F343" t="str">
            <v>CB</v>
          </cell>
          <cell r="G343">
            <v>43</v>
          </cell>
          <cell r="H343">
            <v>2016</v>
          </cell>
        </row>
        <row r="344">
          <cell r="B344">
            <v>337</v>
          </cell>
          <cell r="C344" t="str">
            <v>CHAD BABIN</v>
          </cell>
          <cell r="D344" t="str">
            <v>LIGHT GREEN</v>
          </cell>
          <cell r="E344" t="str">
            <v>C</v>
          </cell>
          <cell r="F344" t="str">
            <v>CB</v>
          </cell>
          <cell r="G344">
            <v>2</v>
          </cell>
          <cell r="H344">
            <v>2018</v>
          </cell>
        </row>
        <row r="345">
          <cell r="B345">
            <v>338</v>
          </cell>
          <cell r="C345" t="str">
            <v>CHAD BABIN</v>
          </cell>
          <cell r="D345" t="str">
            <v>SKY</v>
          </cell>
          <cell r="E345" t="str">
            <v>C</v>
          </cell>
          <cell r="F345" t="str">
            <v>CB</v>
          </cell>
          <cell r="G345">
            <v>41</v>
          </cell>
          <cell r="H345">
            <v>2018</v>
          </cell>
        </row>
        <row r="346">
          <cell r="B346">
            <v>339</v>
          </cell>
          <cell r="C346" t="str">
            <v>CHAD BABIN</v>
          </cell>
          <cell r="D346" t="str">
            <v>OPALINE DARK GREEN</v>
          </cell>
          <cell r="E346" t="str">
            <v>C</v>
          </cell>
          <cell r="F346" t="str">
            <v>CB</v>
          </cell>
          <cell r="G346">
            <v>92</v>
          </cell>
          <cell r="H346">
            <v>2017</v>
          </cell>
        </row>
        <row r="347">
          <cell r="B347">
            <v>340</v>
          </cell>
          <cell r="C347" t="str">
            <v>CHAD BABIN</v>
          </cell>
          <cell r="D347" t="str">
            <v>OPALINE GREY GREEN</v>
          </cell>
          <cell r="E347" t="str">
            <v>H</v>
          </cell>
          <cell r="F347" t="str">
            <v>CB</v>
          </cell>
          <cell r="G347">
            <v>81</v>
          </cell>
          <cell r="H347">
            <v>2017</v>
          </cell>
        </row>
        <row r="348">
          <cell r="B348">
            <v>341</v>
          </cell>
          <cell r="C348" t="str">
            <v>CHAD BABIN</v>
          </cell>
          <cell r="D348" t="str">
            <v>OPALINE GREY</v>
          </cell>
          <cell r="E348" t="str">
            <v>H</v>
          </cell>
          <cell r="F348" t="str">
            <v>CB</v>
          </cell>
          <cell r="G348">
            <v>73</v>
          </cell>
          <cell r="H348">
            <v>2017</v>
          </cell>
        </row>
        <row r="349">
          <cell r="B349">
            <v>342</v>
          </cell>
          <cell r="C349" t="str">
            <v>CHAD BABIN</v>
          </cell>
          <cell r="D349" t="str">
            <v>CINNAMON LIGHT GREEN</v>
          </cell>
          <cell r="E349" t="str">
            <v>C</v>
          </cell>
          <cell r="F349" t="str">
            <v>CB</v>
          </cell>
          <cell r="G349">
            <v>27</v>
          </cell>
          <cell r="H349">
            <v>2018</v>
          </cell>
        </row>
        <row r="350">
          <cell r="B350">
            <v>343</v>
          </cell>
          <cell r="C350" t="str">
            <v>CHAD BABIN</v>
          </cell>
          <cell r="D350" t="str">
            <v>YELLOWFACE GREY</v>
          </cell>
          <cell r="E350" t="str">
            <v>C</v>
          </cell>
          <cell r="F350" t="str">
            <v>CB</v>
          </cell>
          <cell r="G350">
            <v>26</v>
          </cell>
          <cell r="H350">
            <v>2016</v>
          </cell>
        </row>
        <row r="351">
          <cell r="B351">
            <v>344</v>
          </cell>
          <cell r="C351" t="str">
            <v>CHAD BABIN</v>
          </cell>
          <cell r="D351" t="str">
            <v>OPALINE GREYWING GREY GREEN</v>
          </cell>
          <cell r="E351" t="str">
            <v>C</v>
          </cell>
          <cell r="F351" t="str">
            <v>CB</v>
          </cell>
          <cell r="G351">
            <v>94</v>
          </cell>
          <cell r="H351">
            <v>2017</v>
          </cell>
        </row>
        <row r="352">
          <cell r="B352">
            <v>345</v>
          </cell>
          <cell r="C352" t="str">
            <v>CHAD BABIN</v>
          </cell>
          <cell r="D352" t="str">
            <v>YELLOW</v>
          </cell>
          <cell r="E352" t="str">
            <v>C</v>
          </cell>
          <cell r="F352" t="str">
            <v>CB</v>
          </cell>
          <cell r="G352">
            <v>96</v>
          </cell>
          <cell r="H352">
            <v>2017</v>
          </cell>
        </row>
        <row r="353">
          <cell r="B353">
            <v>346</v>
          </cell>
          <cell r="C353" t="str">
            <v>GREG LOVELL</v>
          </cell>
          <cell r="D353" t="str">
            <v>LIGHT GREEN</v>
          </cell>
          <cell r="E353" t="str">
            <v>C</v>
          </cell>
          <cell r="F353" t="str">
            <v>65L</v>
          </cell>
          <cell r="G353">
            <v>37</v>
          </cell>
          <cell r="H353">
            <v>2018</v>
          </cell>
        </row>
        <row r="354">
          <cell r="B354">
            <v>347</v>
          </cell>
          <cell r="C354" t="str">
            <v>GREG LOVELL</v>
          </cell>
          <cell r="D354" t="str">
            <v>SKY BLUE</v>
          </cell>
          <cell r="E354" t="str">
            <v>C</v>
          </cell>
          <cell r="F354" t="str">
            <v>65L</v>
          </cell>
          <cell r="G354">
            <v>4</v>
          </cell>
          <cell r="H354">
            <v>2018</v>
          </cell>
        </row>
        <row r="355">
          <cell r="B355">
            <v>348</v>
          </cell>
          <cell r="C355" t="str">
            <v>GREG LOVELL</v>
          </cell>
          <cell r="D355" t="str">
            <v>COBALT</v>
          </cell>
          <cell r="E355" t="str">
            <v>C</v>
          </cell>
          <cell r="F355" t="str">
            <v>65L</v>
          </cell>
          <cell r="G355">
            <v>114</v>
          </cell>
          <cell r="H355">
            <v>2017</v>
          </cell>
        </row>
        <row r="356">
          <cell r="B356">
            <v>349</v>
          </cell>
          <cell r="C356" t="str">
            <v>GREG LOVELL</v>
          </cell>
          <cell r="D356" t="str">
            <v>GRAY GREEN</v>
          </cell>
          <cell r="E356" t="str">
            <v>C</v>
          </cell>
          <cell r="F356" t="str">
            <v>65L</v>
          </cell>
          <cell r="G356">
            <v>115</v>
          </cell>
          <cell r="H356">
            <v>2017</v>
          </cell>
        </row>
        <row r="357">
          <cell r="B357">
            <v>350</v>
          </cell>
          <cell r="C357" t="str">
            <v>GREG LOVELL</v>
          </cell>
          <cell r="D357" t="str">
            <v>GRAY GREEN</v>
          </cell>
          <cell r="E357" t="str">
            <v>C</v>
          </cell>
          <cell r="F357" t="str">
            <v>65L</v>
          </cell>
          <cell r="G357">
            <v>3</v>
          </cell>
          <cell r="H357">
            <v>2018</v>
          </cell>
        </row>
        <row r="358">
          <cell r="B358">
            <v>351</v>
          </cell>
          <cell r="C358" t="str">
            <v>GREG LOVELL</v>
          </cell>
          <cell r="D358" t="str">
            <v>GRAY GREEN</v>
          </cell>
          <cell r="E358" t="str">
            <v>C</v>
          </cell>
          <cell r="F358" t="str">
            <v>65L</v>
          </cell>
          <cell r="G358">
            <v>39</v>
          </cell>
          <cell r="H358">
            <v>2018</v>
          </cell>
        </row>
        <row r="359">
          <cell r="B359">
            <v>352</v>
          </cell>
          <cell r="C359" t="str">
            <v>GREG LOVELL</v>
          </cell>
          <cell r="D359" t="str">
            <v>GRAY</v>
          </cell>
          <cell r="E359" t="str">
            <v>C</v>
          </cell>
          <cell r="F359" t="str">
            <v>65L</v>
          </cell>
          <cell r="G359">
            <v>37</v>
          </cell>
          <cell r="H359">
            <v>2017</v>
          </cell>
        </row>
        <row r="360">
          <cell r="B360">
            <v>353</v>
          </cell>
          <cell r="C360" t="str">
            <v>GREG LOVELL</v>
          </cell>
          <cell r="D360" t="str">
            <v>GRAY</v>
          </cell>
          <cell r="E360" t="str">
            <v>C</v>
          </cell>
          <cell r="F360" t="str">
            <v>65L</v>
          </cell>
          <cell r="G360">
            <v>43</v>
          </cell>
          <cell r="H360">
            <v>2018</v>
          </cell>
        </row>
        <row r="361">
          <cell r="B361">
            <v>354</v>
          </cell>
          <cell r="C361" t="str">
            <v>GREG LOVELL</v>
          </cell>
          <cell r="D361" t="str">
            <v>SPANGLE GREY</v>
          </cell>
          <cell r="E361" t="str">
            <v>H</v>
          </cell>
          <cell r="F361" t="str">
            <v>65L</v>
          </cell>
          <cell r="G361">
            <v>11</v>
          </cell>
          <cell r="H361">
            <v>2017</v>
          </cell>
        </row>
        <row r="362">
          <cell r="B362">
            <v>355</v>
          </cell>
          <cell r="C362" t="str">
            <v>GREG LOVELL</v>
          </cell>
          <cell r="D362" t="str">
            <v>OPALINE SKY</v>
          </cell>
          <cell r="E362" t="str">
            <v>H</v>
          </cell>
          <cell r="F362" t="str">
            <v>65L</v>
          </cell>
          <cell r="G362">
            <v>97</v>
          </cell>
          <cell r="H362">
            <v>2017</v>
          </cell>
        </row>
        <row r="363">
          <cell r="B363">
            <v>356</v>
          </cell>
          <cell r="C363" t="str">
            <v>GREG LOVELL</v>
          </cell>
          <cell r="D363" t="str">
            <v>SPANGLE GREY</v>
          </cell>
          <cell r="E363" t="str">
            <v>C</v>
          </cell>
          <cell r="F363" t="str">
            <v>65L</v>
          </cell>
          <cell r="G363">
            <v>1</v>
          </cell>
          <cell r="H363">
            <v>2018</v>
          </cell>
        </row>
        <row r="364">
          <cell r="B364">
            <v>357</v>
          </cell>
          <cell r="C364" t="str">
            <v>GREG LOVELL</v>
          </cell>
          <cell r="D364" t="str">
            <v>SPANGLE VIOLET</v>
          </cell>
          <cell r="E364" t="str">
            <v>H</v>
          </cell>
          <cell r="F364" t="str">
            <v>65L</v>
          </cell>
          <cell r="G364">
            <v>81</v>
          </cell>
          <cell r="H364">
            <v>2017</v>
          </cell>
        </row>
        <row r="365">
          <cell r="B365">
            <v>358</v>
          </cell>
        </row>
        <row r="365">
          <cell r="D365">
            <v>0</v>
          </cell>
          <cell r="E365">
            <v>0</v>
          </cell>
        </row>
        <row r="366">
          <cell r="B366">
            <v>359</v>
          </cell>
        </row>
        <row r="366">
          <cell r="D366">
            <v>0</v>
          </cell>
          <cell r="E366">
            <v>0</v>
          </cell>
        </row>
        <row r="367">
          <cell r="B367">
            <v>360</v>
          </cell>
        </row>
        <row r="367">
          <cell r="D367">
            <v>0</v>
          </cell>
          <cell r="E367">
            <v>0</v>
          </cell>
        </row>
        <row r="368">
          <cell r="B368">
            <v>361</v>
          </cell>
        </row>
        <row r="368">
          <cell r="D368">
            <v>0</v>
          </cell>
          <cell r="E368">
            <v>0</v>
          </cell>
        </row>
        <row r="369">
          <cell r="B369">
            <v>362</v>
          </cell>
        </row>
        <row r="369">
          <cell r="D369">
            <v>0</v>
          </cell>
          <cell r="E369">
            <v>0</v>
          </cell>
        </row>
        <row r="370">
          <cell r="B370">
            <v>363</v>
          </cell>
        </row>
        <row r="370">
          <cell r="D370">
            <v>0</v>
          </cell>
          <cell r="E370">
            <v>0</v>
          </cell>
        </row>
        <row r="371">
          <cell r="B371">
            <v>364</v>
          </cell>
        </row>
        <row r="371">
          <cell r="D371">
            <v>0</v>
          </cell>
          <cell r="E371">
            <v>0</v>
          </cell>
        </row>
        <row r="372">
          <cell r="B372">
            <v>365</v>
          </cell>
        </row>
        <row r="372">
          <cell r="D372">
            <v>0</v>
          </cell>
          <cell r="E372">
            <v>0</v>
          </cell>
        </row>
        <row r="373">
          <cell r="B373">
            <v>366</v>
          </cell>
        </row>
        <row r="373">
          <cell r="D373">
            <v>0</v>
          </cell>
          <cell r="E373">
            <v>0</v>
          </cell>
        </row>
        <row r="374">
          <cell r="B374">
            <v>367</v>
          </cell>
        </row>
        <row r="374">
          <cell r="D374">
            <v>0</v>
          </cell>
          <cell r="E374">
            <v>0</v>
          </cell>
        </row>
        <row r="375">
          <cell r="B375">
            <v>368</v>
          </cell>
        </row>
        <row r="375">
          <cell r="D375">
            <v>0</v>
          </cell>
          <cell r="E375">
            <v>0</v>
          </cell>
        </row>
        <row r="376">
          <cell r="B376">
            <v>369</v>
          </cell>
        </row>
        <row r="376">
          <cell r="D376">
            <v>0</v>
          </cell>
          <cell r="E376">
            <v>0</v>
          </cell>
        </row>
        <row r="377">
          <cell r="B377">
            <v>370</v>
          </cell>
        </row>
        <row r="377">
          <cell r="D377">
            <v>0</v>
          </cell>
          <cell r="E377">
            <v>0</v>
          </cell>
        </row>
        <row r="378">
          <cell r="B378">
            <v>371</v>
          </cell>
        </row>
        <row r="378">
          <cell r="D378">
            <v>0</v>
          </cell>
          <cell r="E378">
            <v>0</v>
          </cell>
        </row>
        <row r="379">
          <cell r="B379">
            <v>372</v>
          </cell>
        </row>
        <row r="379">
          <cell r="D379">
            <v>0</v>
          </cell>
          <cell r="E379">
            <v>0</v>
          </cell>
        </row>
        <row r="380">
          <cell r="B380">
            <v>373</v>
          </cell>
        </row>
        <row r="380">
          <cell r="D380">
            <v>0</v>
          </cell>
          <cell r="E380">
            <v>0</v>
          </cell>
        </row>
        <row r="381">
          <cell r="B381">
            <v>374</v>
          </cell>
        </row>
        <row r="381">
          <cell r="D381">
            <v>0</v>
          </cell>
          <cell r="E381">
            <v>0</v>
          </cell>
        </row>
        <row r="382">
          <cell r="B382">
            <v>375</v>
          </cell>
        </row>
        <row r="382">
          <cell r="D382">
            <v>0</v>
          </cell>
          <cell r="E382">
            <v>0</v>
          </cell>
        </row>
        <row r="383">
          <cell r="B383">
            <v>376</v>
          </cell>
        </row>
        <row r="383">
          <cell r="D383">
            <v>0</v>
          </cell>
          <cell r="E383">
            <v>0</v>
          </cell>
        </row>
        <row r="384">
          <cell r="B384">
            <v>377</v>
          </cell>
        </row>
        <row r="384">
          <cell r="D384">
            <v>0</v>
          </cell>
          <cell r="E384">
            <v>0</v>
          </cell>
        </row>
        <row r="385">
          <cell r="B385">
            <v>378</v>
          </cell>
        </row>
        <row r="385">
          <cell r="D385">
            <v>0</v>
          </cell>
          <cell r="E385">
            <v>0</v>
          </cell>
        </row>
        <row r="386">
          <cell r="B386">
            <v>379</v>
          </cell>
        </row>
        <row r="386">
          <cell r="D386">
            <v>0</v>
          </cell>
          <cell r="E386">
            <v>0</v>
          </cell>
        </row>
        <row r="387">
          <cell r="B387">
            <v>380</v>
          </cell>
        </row>
        <row r="387">
          <cell r="D387">
            <v>0</v>
          </cell>
          <cell r="E387">
            <v>0</v>
          </cell>
        </row>
        <row r="388">
          <cell r="B388">
            <v>381</v>
          </cell>
        </row>
        <row r="388">
          <cell r="D388">
            <v>0</v>
          </cell>
          <cell r="E388">
            <v>0</v>
          </cell>
        </row>
        <row r="389">
          <cell r="B389">
            <v>382</v>
          </cell>
        </row>
        <row r="389">
          <cell r="D389">
            <v>0</v>
          </cell>
          <cell r="E389">
            <v>0</v>
          </cell>
        </row>
        <row r="390">
          <cell r="B390">
            <v>383</v>
          </cell>
        </row>
        <row r="390">
          <cell r="D390">
            <v>0</v>
          </cell>
          <cell r="E390">
            <v>0</v>
          </cell>
        </row>
        <row r="391">
          <cell r="B391">
            <v>384</v>
          </cell>
        </row>
        <row r="391">
          <cell r="D391">
            <v>0</v>
          </cell>
          <cell r="E391">
            <v>0</v>
          </cell>
        </row>
        <row r="392">
          <cell r="B392">
            <v>385</v>
          </cell>
        </row>
        <row r="392">
          <cell r="D392">
            <v>0</v>
          </cell>
          <cell r="E392">
            <v>0</v>
          </cell>
        </row>
        <row r="393">
          <cell r="B393">
            <v>386</v>
          </cell>
        </row>
        <row r="393">
          <cell r="D393">
            <v>0</v>
          </cell>
          <cell r="E393">
            <v>0</v>
          </cell>
        </row>
        <row r="394">
          <cell r="B394">
            <v>387</v>
          </cell>
        </row>
        <row r="394">
          <cell r="D394">
            <v>0</v>
          </cell>
          <cell r="E394">
            <v>0</v>
          </cell>
        </row>
        <row r="395">
          <cell r="B395">
            <v>388</v>
          </cell>
        </row>
        <row r="395">
          <cell r="D395">
            <v>0</v>
          </cell>
          <cell r="E395">
            <v>0</v>
          </cell>
        </row>
        <row r="396">
          <cell r="B396">
            <v>389</v>
          </cell>
        </row>
        <row r="396">
          <cell r="D396">
            <v>0</v>
          </cell>
          <cell r="E396">
            <v>0</v>
          </cell>
        </row>
        <row r="397">
          <cell r="B397">
            <v>390</v>
          </cell>
        </row>
        <row r="397">
          <cell r="D397">
            <v>0</v>
          </cell>
          <cell r="E397">
            <v>0</v>
          </cell>
        </row>
        <row r="398">
          <cell r="B398">
            <v>391</v>
          </cell>
        </row>
        <row r="398">
          <cell r="D398">
            <v>0</v>
          </cell>
          <cell r="E398">
            <v>0</v>
          </cell>
        </row>
        <row r="399">
          <cell r="B399">
            <v>392</v>
          </cell>
        </row>
        <row r="399">
          <cell r="D399">
            <v>0</v>
          </cell>
          <cell r="E399">
            <v>0</v>
          </cell>
        </row>
        <row r="400">
          <cell r="B400">
            <v>393</v>
          </cell>
        </row>
        <row r="400">
          <cell r="D400">
            <v>0</v>
          </cell>
          <cell r="E400">
            <v>0</v>
          </cell>
        </row>
        <row r="401">
          <cell r="B401">
            <v>394</v>
          </cell>
        </row>
        <row r="401">
          <cell r="D401">
            <v>0</v>
          </cell>
          <cell r="E401">
            <v>0</v>
          </cell>
        </row>
        <row r="402">
          <cell r="B402">
            <v>395</v>
          </cell>
        </row>
        <row r="402">
          <cell r="D402">
            <v>0</v>
          </cell>
          <cell r="E402">
            <v>0</v>
          </cell>
        </row>
        <row r="403">
          <cell r="B403">
            <v>396</v>
          </cell>
        </row>
        <row r="403">
          <cell r="D403">
            <v>0</v>
          </cell>
          <cell r="E403">
            <v>0</v>
          </cell>
        </row>
        <row r="404">
          <cell r="B404">
            <v>397</v>
          </cell>
        </row>
        <row r="404">
          <cell r="D404">
            <v>0</v>
          </cell>
          <cell r="E404">
            <v>0</v>
          </cell>
        </row>
        <row r="405">
          <cell r="B405">
            <v>398</v>
          </cell>
        </row>
        <row r="405">
          <cell r="D405">
            <v>0</v>
          </cell>
          <cell r="E405">
            <v>0</v>
          </cell>
        </row>
        <row r="406">
          <cell r="B406">
            <v>399</v>
          </cell>
        </row>
        <row r="406">
          <cell r="D406">
            <v>0</v>
          </cell>
          <cell r="E406">
            <v>0</v>
          </cell>
        </row>
        <row r="407">
          <cell r="B407">
            <v>400</v>
          </cell>
        </row>
        <row r="407">
          <cell r="D407">
            <v>0</v>
          </cell>
          <cell r="E407">
            <v>0</v>
          </cell>
        </row>
        <row r="408">
          <cell r="B408">
            <v>401</v>
          </cell>
        </row>
        <row r="408">
          <cell r="D408">
            <v>0</v>
          </cell>
          <cell r="E408">
            <v>0</v>
          </cell>
        </row>
        <row r="409">
          <cell r="B409">
            <v>402</v>
          </cell>
        </row>
        <row r="409">
          <cell r="D409">
            <v>0</v>
          </cell>
          <cell r="E409">
            <v>0</v>
          </cell>
        </row>
        <row r="410">
          <cell r="B410">
            <v>403</v>
          </cell>
        </row>
        <row r="410">
          <cell r="D410">
            <v>0</v>
          </cell>
          <cell r="E410">
            <v>0</v>
          </cell>
        </row>
        <row r="411">
          <cell r="B411">
            <v>404</v>
          </cell>
        </row>
        <row r="411">
          <cell r="D411">
            <v>0</v>
          </cell>
          <cell r="E411">
            <v>0</v>
          </cell>
        </row>
        <row r="412">
          <cell r="B412">
            <v>405</v>
          </cell>
        </row>
        <row r="412">
          <cell r="D412">
            <v>0</v>
          </cell>
          <cell r="E412">
            <v>0</v>
          </cell>
        </row>
        <row r="413">
          <cell r="B413">
            <v>406</v>
          </cell>
        </row>
        <row r="413">
          <cell r="D413">
            <v>0</v>
          </cell>
          <cell r="E413">
            <v>0</v>
          </cell>
        </row>
        <row r="414">
          <cell r="B414">
            <v>407</v>
          </cell>
        </row>
        <row r="414">
          <cell r="D414">
            <v>0</v>
          </cell>
          <cell r="E414">
            <v>0</v>
          </cell>
        </row>
        <row r="415">
          <cell r="B415">
            <v>408</v>
          </cell>
        </row>
        <row r="415">
          <cell r="D415">
            <v>0</v>
          </cell>
          <cell r="E415">
            <v>0</v>
          </cell>
        </row>
        <row r="416">
          <cell r="B416">
            <v>409</v>
          </cell>
        </row>
        <row r="416">
          <cell r="D416">
            <v>0</v>
          </cell>
          <cell r="E416">
            <v>0</v>
          </cell>
        </row>
        <row r="417">
          <cell r="B417">
            <v>410</v>
          </cell>
        </row>
        <row r="417">
          <cell r="D417">
            <v>0</v>
          </cell>
          <cell r="E417">
            <v>0</v>
          </cell>
        </row>
        <row r="418">
          <cell r="B418">
            <v>411</v>
          </cell>
        </row>
        <row r="418">
          <cell r="D418">
            <v>0</v>
          </cell>
          <cell r="E418">
            <v>0</v>
          </cell>
        </row>
        <row r="419">
          <cell r="B419">
            <v>412</v>
          </cell>
        </row>
        <row r="419">
          <cell r="D419">
            <v>0</v>
          </cell>
          <cell r="E419">
            <v>0</v>
          </cell>
        </row>
        <row r="420">
          <cell r="B420">
            <v>413</v>
          </cell>
        </row>
        <row r="420">
          <cell r="D420">
            <v>0</v>
          </cell>
          <cell r="E420">
            <v>0</v>
          </cell>
        </row>
        <row r="421">
          <cell r="B421">
            <v>414</v>
          </cell>
        </row>
        <row r="421">
          <cell r="D421">
            <v>0</v>
          </cell>
          <cell r="E421">
            <v>0</v>
          </cell>
        </row>
        <row r="422">
          <cell r="B422">
            <v>415</v>
          </cell>
        </row>
        <row r="422">
          <cell r="D422">
            <v>0</v>
          </cell>
          <cell r="E422">
            <v>0</v>
          </cell>
        </row>
        <row r="423">
          <cell r="B423">
            <v>416</v>
          </cell>
        </row>
        <row r="423">
          <cell r="D423">
            <v>0</v>
          </cell>
          <cell r="E423">
            <v>0</v>
          </cell>
        </row>
        <row r="424">
          <cell r="B424">
            <v>417</v>
          </cell>
        </row>
        <row r="424">
          <cell r="D424">
            <v>0</v>
          </cell>
          <cell r="E424">
            <v>0</v>
          </cell>
        </row>
        <row r="425">
          <cell r="B425">
            <v>418</v>
          </cell>
        </row>
        <row r="425">
          <cell r="D425">
            <v>0</v>
          </cell>
          <cell r="E425">
            <v>0</v>
          </cell>
        </row>
        <row r="426">
          <cell r="B426">
            <v>419</v>
          </cell>
        </row>
        <row r="426">
          <cell r="D426">
            <v>0</v>
          </cell>
          <cell r="E426">
            <v>0</v>
          </cell>
        </row>
        <row r="427">
          <cell r="B427">
            <v>420</v>
          </cell>
        </row>
        <row r="427">
          <cell r="D427">
            <v>0</v>
          </cell>
          <cell r="E427">
            <v>0</v>
          </cell>
        </row>
        <row r="428">
          <cell r="B428">
            <v>421</v>
          </cell>
        </row>
        <row r="428">
          <cell r="D428">
            <v>0</v>
          </cell>
          <cell r="E428">
            <v>0</v>
          </cell>
        </row>
        <row r="429">
          <cell r="B429">
            <v>422</v>
          </cell>
        </row>
        <row r="429">
          <cell r="D429">
            <v>0</v>
          </cell>
          <cell r="E429">
            <v>0</v>
          </cell>
        </row>
        <row r="430">
          <cell r="B430">
            <v>423</v>
          </cell>
        </row>
        <row r="430">
          <cell r="D430">
            <v>0</v>
          </cell>
          <cell r="E430">
            <v>0</v>
          </cell>
        </row>
        <row r="431">
          <cell r="B431">
            <v>424</v>
          </cell>
        </row>
        <row r="431">
          <cell r="D431">
            <v>0</v>
          </cell>
          <cell r="E431">
            <v>0</v>
          </cell>
        </row>
        <row r="432">
          <cell r="B432">
            <v>425</v>
          </cell>
        </row>
        <row r="432">
          <cell r="D432">
            <v>0</v>
          </cell>
          <cell r="E432">
            <v>0</v>
          </cell>
        </row>
        <row r="433">
          <cell r="B433">
            <v>426</v>
          </cell>
        </row>
        <row r="433">
          <cell r="D433">
            <v>0</v>
          </cell>
          <cell r="E433">
            <v>0</v>
          </cell>
        </row>
        <row r="434">
          <cell r="B434">
            <v>427</v>
          </cell>
        </row>
        <row r="434">
          <cell r="D434">
            <v>0</v>
          </cell>
          <cell r="E434">
            <v>0</v>
          </cell>
        </row>
        <row r="435">
          <cell r="B435">
            <v>428</v>
          </cell>
        </row>
        <row r="435">
          <cell r="D435">
            <v>0</v>
          </cell>
          <cell r="E435">
            <v>0</v>
          </cell>
        </row>
        <row r="436">
          <cell r="B436">
            <v>429</v>
          </cell>
        </row>
        <row r="436">
          <cell r="D436">
            <v>0</v>
          </cell>
          <cell r="E436">
            <v>0</v>
          </cell>
        </row>
        <row r="437">
          <cell r="B437">
            <v>430</v>
          </cell>
        </row>
        <row r="437">
          <cell r="D437">
            <v>0</v>
          </cell>
          <cell r="E437">
            <v>0</v>
          </cell>
        </row>
        <row r="438">
          <cell r="B438">
            <v>431</v>
          </cell>
        </row>
        <row r="438">
          <cell r="D438">
            <v>0</v>
          </cell>
          <cell r="E438">
            <v>0</v>
          </cell>
        </row>
        <row r="439">
          <cell r="B439">
            <v>432</v>
          </cell>
        </row>
        <row r="439">
          <cell r="D439">
            <v>0</v>
          </cell>
          <cell r="E439">
            <v>0</v>
          </cell>
        </row>
        <row r="440">
          <cell r="B440">
            <v>433</v>
          </cell>
        </row>
        <row r="440">
          <cell r="D440">
            <v>0</v>
          </cell>
          <cell r="E440">
            <v>0</v>
          </cell>
        </row>
        <row r="441">
          <cell r="B441">
            <v>434</v>
          </cell>
        </row>
        <row r="441">
          <cell r="D441">
            <v>0</v>
          </cell>
          <cell r="E441">
            <v>0</v>
          </cell>
        </row>
        <row r="442">
          <cell r="B442">
            <v>435</v>
          </cell>
        </row>
        <row r="442">
          <cell r="D442">
            <v>0</v>
          </cell>
          <cell r="E442">
            <v>0</v>
          </cell>
        </row>
        <row r="443">
          <cell r="B443">
            <v>436</v>
          </cell>
        </row>
        <row r="443">
          <cell r="D443">
            <v>0</v>
          </cell>
          <cell r="E443">
            <v>0</v>
          </cell>
        </row>
        <row r="444">
          <cell r="B444">
            <v>437</v>
          </cell>
        </row>
        <row r="444">
          <cell r="D444">
            <v>0</v>
          </cell>
          <cell r="E444">
            <v>0</v>
          </cell>
        </row>
        <row r="445">
          <cell r="B445">
            <v>438</v>
          </cell>
        </row>
        <row r="445">
          <cell r="D445">
            <v>0</v>
          </cell>
          <cell r="E445">
            <v>0</v>
          </cell>
        </row>
        <row r="446">
          <cell r="B446">
            <v>439</v>
          </cell>
        </row>
        <row r="446">
          <cell r="D446">
            <v>0</v>
          </cell>
          <cell r="E446">
            <v>0</v>
          </cell>
        </row>
        <row r="447">
          <cell r="B447">
            <v>440</v>
          </cell>
        </row>
        <row r="447">
          <cell r="D447">
            <v>0</v>
          </cell>
          <cell r="E447">
            <v>0</v>
          </cell>
        </row>
        <row r="448">
          <cell r="B448">
            <v>441</v>
          </cell>
        </row>
        <row r="448">
          <cell r="D448">
            <v>0</v>
          </cell>
          <cell r="E448">
            <v>0</v>
          </cell>
        </row>
        <row r="449">
          <cell r="B449">
            <v>442</v>
          </cell>
        </row>
        <row r="449">
          <cell r="D449">
            <v>0</v>
          </cell>
          <cell r="E449">
            <v>0</v>
          </cell>
        </row>
        <row r="450">
          <cell r="B450">
            <v>443</v>
          </cell>
        </row>
        <row r="450">
          <cell r="D450">
            <v>0</v>
          </cell>
          <cell r="E450">
            <v>0</v>
          </cell>
        </row>
        <row r="451">
          <cell r="B451">
            <v>444</v>
          </cell>
        </row>
        <row r="451">
          <cell r="D451">
            <v>0</v>
          </cell>
          <cell r="E451">
            <v>0</v>
          </cell>
        </row>
        <row r="452">
          <cell r="B452">
            <v>445</v>
          </cell>
        </row>
        <row r="452">
          <cell r="D452">
            <v>0</v>
          </cell>
          <cell r="E452">
            <v>0</v>
          </cell>
        </row>
        <row r="453">
          <cell r="B453">
            <v>446</v>
          </cell>
        </row>
        <row r="453">
          <cell r="D453">
            <v>0</v>
          </cell>
          <cell r="E453">
            <v>0</v>
          </cell>
        </row>
        <row r="454">
          <cell r="B454">
            <v>447</v>
          </cell>
        </row>
        <row r="454">
          <cell r="D454">
            <v>0</v>
          </cell>
          <cell r="E454">
            <v>0</v>
          </cell>
        </row>
        <row r="455">
          <cell r="B455">
            <v>448</v>
          </cell>
        </row>
        <row r="455">
          <cell r="D455">
            <v>0</v>
          </cell>
          <cell r="E455">
            <v>0</v>
          </cell>
        </row>
        <row r="456">
          <cell r="B456">
            <v>449</v>
          </cell>
        </row>
        <row r="456">
          <cell r="D456">
            <v>0</v>
          </cell>
          <cell r="E456">
            <v>0</v>
          </cell>
        </row>
        <row r="457">
          <cell r="B457">
            <v>450</v>
          </cell>
        </row>
        <row r="457">
          <cell r="D457">
            <v>0</v>
          </cell>
          <cell r="E457">
            <v>0</v>
          </cell>
        </row>
        <row r="458">
          <cell r="B458">
            <v>451</v>
          </cell>
        </row>
        <row r="458">
          <cell r="D458">
            <v>0</v>
          </cell>
          <cell r="E458">
            <v>0</v>
          </cell>
        </row>
        <row r="459">
          <cell r="B459">
            <v>452</v>
          </cell>
        </row>
        <row r="459">
          <cell r="D459">
            <v>0</v>
          </cell>
          <cell r="E459">
            <v>0</v>
          </cell>
        </row>
        <row r="460">
          <cell r="B460">
            <v>453</v>
          </cell>
        </row>
        <row r="460">
          <cell r="D460">
            <v>0</v>
          </cell>
          <cell r="E460">
            <v>0</v>
          </cell>
        </row>
        <row r="461">
          <cell r="B461">
            <v>454</v>
          </cell>
        </row>
        <row r="461">
          <cell r="D461">
            <v>0</v>
          </cell>
          <cell r="E461">
            <v>0</v>
          </cell>
        </row>
        <row r="462">
          <cell r="B462">
            <v>455</v>
          </cell>
        </row>
        <row r="462">
          <cell r="D462">
            <v>0</v>
          </cell>
          <cell r="E462">
            <v>0</v>
          </cell>
        </row>
        <row r="463">
          <cell r="B463">
            <v>456</v>
          </cell>
        </row>
        <row r="463">
          <cell r="D463">
            <v>0</v>
          </cell>
          <cell r="E463">
            <v>0</v>
          </cell>
        </row>
        <row r="464">
          <cell r="B464">
            <v>457</v>
          </cell>
        </row>
        <row r="464">
          <cell r="D464">
            <v>0</v>
          </cell>
          <cell r="E464">
            <v>0</v>
          </cell>
        </row>
        <row r="465">
          <cell r="B465">
            <v>458</v>
          </cell>
        </row>
        <row r="465">
          <cell r="D465">
            <v>0</v>
          </cell>
          <cell r="E465">
            <v>0</v>
          </cell>
        </row>
        <row r="466">
          <cell r="B466">
            <v>459</v>
          </cell>
        </row>
        <row r="466">
          <cell r="D466">
            <v>0</v>
          </cell>
          <cell r="E466">
            <v>0</v>
          </cell>
        </row>
        <row r="467">
          <cell r="B467">
            <v>460</v>
          </cell>
        </row>
        <row r="467">
          <cell r="D467">
            <v>0</v>
          </cell>
          <cell r="E467">
            <v>0</v>
          </cell>
        </row>
        <row r="468">
          <cell r="B468">
            <v>461</v>
          </cell>
        </row>
        <row r="468">
          <cell r="D468">
            <v>0</v>
          </cell>
          <cell r="E468">
            <v>0</v>
          </cell>
        </row>
        <row r="469">
          <cell r="B469">
            <v>462</v>
          </cell>
        </row>
        <row r="469">
          <cell r="D469">
            <v>0</v>
          </cell>
          <cell r="E469">
            <v>0</v>
          </cell>
        </row>
        <row r="470">
          <cell r="B470">
            <v>463</v>
          </cell>
        </row>
        <row r="470">
          <cell r="D470">
            <v>0</v>
          </cell>
          <cell r="E470">
            <v>0</v>
          </cell>
        </row>
        <row r="471">
          <cell r="B471">
            <v>464</v>
          </cell>
        </row>
        <row r="471">
          <cell r="D471">
            <v>0</v>
          </cell>
          <cell r="E471">
            <v>0</v>
          </cell>
        </row>
        <row r="472">
          <cell r="B472">
            <v>465</v>
          </cell>
        </row>
        <row r="472">
          <cell r="D472">
            <v>0</v>
          </cell>
          <cell r="E472">
            <v>0</v>
          </cell>
        </row>
        <row r="473">
          <cell r="B473">
            <v>466</v>
          </cell>
        </row>
        <row r="473">
          <cell r="D473">
            <v>0</v>
          </cell>
          <cell r="E473">
            <v>0</v>
          </cell>
        </row>
        <row r="474">
          <cell r="B474">
            <v>467</v>
          </cell>
        </row>
        <row r="474">
          <cell r="D474">
            <v>0</v>
          </cell>
          <cell r="E474">
            <v>0</v>
          </cell>
        </row>
        <row r="475">
          <cell r="B475">
            <v>468</v>
          </cell>
        </row>
        <row r="475">
          <cell r="D475">
            <v>0</v>
          </cell>
          <cell r="E475">
            <v>0</v>
          </cell>
        </row>
        <row r="476">
          <cell r="B476">
            <v>469</v>
          </cell>
        </row>
        <row r="476">
          <cell r="D476">
            <v>0</v>
          </cell>
          <cell r="E476">
            <v>0</v>
          </cell>
        </row>
        <row r="477">
          <cell r="B477">
            <v>470</v>
          </cell>
        </row>
        <row r="477">
          <cell r="D477">
            <v>0</v>
          </cell>
          <cell r="E477">
            <v>0</v>
          </cell>
        </row>
        <row r="478">
          <cell r="B478">
            <v>471</v>
          </cell>
        </row>
        <row r="478">
          <cell r="D478">
            <v>0</v>
          </cell>
          <cell r="E478">
            <v>0</v>
          </cell>
        </row>
        <row r="479">
          <cell r="B479">
            <v>472</v>
          </cell>
        </row>
        <row r="479">
          <cell r="D479">
            <v>0</v>
          </cell>
          <cell r="E479">
            <v>0</v>
          </cell>
        </row>
        <row r="480">
          <cell r="B480">
            <v>473</v>
          </cell>
        </row>
        <row r="480">
          <cell r="D480">
            <v>0</v>
          </cell>
          <cell r="E480">
            <v>0</v>
          </cell>
        </row>
        <row r="481">
          <cell r="B481">
            <v>474</v>
          </cell>
        </row>
        <row r="481">
          <cell r="D481">
            <v>0</v>
          </cell>
          <cell r="E481">
            <v>0</v>
          </cell>
        </row>
        <row r="482">
          <cell r="B482">
            <v>475</v>
          </cell>
        </row>
        <row r="482">
          <cell r="D482">
            <v>0</v>
          </cell>
          <cell r="E482">
            <v>0</v>
          </cell>
        </row>
        <row r="483">
          <cell r="B483">
            <v>476</v>
          </cell>
        </row>
        <row r="483">
          <cell r="D483">
            <v>0</v>
          </cell>
          <cell r="E483">
            <v>0</v>
          </cell>
        </row>
        <row r="484">
          <cell r="B484">
            <v>477</v>
          </cell>
        </row>
        <row r="484">
          <cell r="D484">
            <v>0</v>
          </cell>
          <cell r="E484">
            <v>0</v>
          </cell>
        </row>
        <row r="485">
          <cell r="B485">
            <v>478</v>
          </cell>
        </row>
        <row r="485">
          <cell r="D485">
            <v>0</v>
          </cell>
          <cell r="E485">
            <v>0</v>
          </cell>
        </row>
        <row r="486">
          <cell r="B486">
            <v>479</v>
          </cell>
        </row>
        <row r="486">
          <cell r="D486">
            <v>0</v>
          </cell>
          <cell r="E486">
            <v>0</v>
          </cell>
        </row>
        <row r="487">
          <cell r="B487">
            <v>480</v>
          </cell>
        </row>
        <row r="487">
          <cell r="D487">
            <v>0</v>
          </cell>
          <cell r="E487">
            <v>0</v>
          </cell>
        </row>
        <row r="488">
          <cell r="B488">
            <v>481</v>
          </cell>
        </row>
        <row r="488">
          <cell r="D488">
            <v>0</v>
          </cell>
          <cell r="E488">
            <v>0</v>
          </cell>
        </row>
        <row r="489">
          <cell r="B489">
            <v>482</v>
          </cell>
        </row>
        <row r="489">
          <cell r="D489">
            <v>0</v>
          </cell>
          <cell r="E489">
            <v>0</v>
          </cell>
        </row>
        <row r="490">
          <cell r="B490">
            <v>483</v>
          </cell>
        </row>
        <row r="490">
          <cell r="D490">
            <v>0</v>
          </cell>
          <cell r="E490">
            <v>0</v>
          </cell>
        </row>
        <row r="491">
          <cell r="B491">
            <v>484</v>
          </cell>
        </row>
        <row r="491">
          <cell r="D491">
            <v>0</v>
          </cell>
          <cell r="E491">
            <v>0</v>
          </cell>
        </row>
        <row r="492">
          <cell r="B492">
            <v>485</v>
          </cell>
        </row>
        <row r="492">
          <cell r="D492">
            <v>0</v>
          </cell>
          <cell r="E492">
            <v>0</v>
          </cell>
        </row>
        <row r="493">
          <cell r="B493">
            <v>486</v>
          </cell>
        </row>
        <row r="493">
          <cell r="D493">
            <v>0</v>
          </cell>
          <cell r="E493">
            <v>0</v>
          </cell>
        </row>
        <row r="494">
          <cell r="B494">
            <v>487</v>
          </cell>
        </row>
        <row r="494">
          <cell r="D494">
            <v>0</v>
          </cell>
          <cell r="E494">
            <v>0</v>
          </cell>
        </row>
        <row r="495">
          <cell r="B495">
            <v>488</v>
          </cell>
        </row>
        <row r="495">
          <cell r="D495">
            <v>0</v>
          </cell>
          <cell r="E495">
            <v>0</v>
          </cell>
        </row>
        <row r="496">
          <cell r="B496">
            <v>489</v>
          </cell>
        </row>
        <row r="496">
          <cell r="D496">
            <v>0</v>
          </cell>
          <cell r="E496">
            <v>0</v>
          </cell>
        </row>
        <row r="497">
          <cell r="B497">
            <v>490</v>
          </cell>
        </row>
        <row r="497">
          <cell r="D497">
            <v>0</v>
          </cell>
          <cell r="E497">
            <v>0</v>
          </cell>
        </row>
        <row r="498">
          <cell r="B498">
            <v>491</v>
          </cell>
        </row>
        <row r="498">
          <cell r="D498">
            <v>0</v>
          </cell>
          <cell r="E498">
            <v>0</v>
          </cell>
        </row>
        <row r="499">
          <cell r="B499">
            <v>492</v>
          </cell>
        </row>
        <row r="499">
          <cell r="D499">
            <v>0</v>
          </cell>
          <cell r="E499">
            <v>0</v>
          </cell>
        </row>
        <row r="500">
          <cell r="B500">
            <v>493</v>
          </cell>
        </row>
        <row r="500">
          <cell r="D500">
            <v>0</v>
          </cell>
          <cell r="E500">
            <v>0</v>
          </cell>
        </row>
        <row r="501">
          <cell r="B501">
            <v>494</v>
          </cell>
        </row>
        <row r="501">
          <cell r="D501">
            <v>0</v>
          </cell>
          <cell r="E501">
            <v>0</v>
          </cell>
        </row>
        <row r="502">
          <cell r="B502">
            <v>495</v>
          </cell>
        </row>
        <row r="502">
          <cell r="D502">
            <v>0</v>
          </cell>
          <cell r="E502">
            <v>0</v>
          </cell>
        </row>
        <row r="503">
          <cell r="B503">
            <v>496</v>
          </cell>
        </row>
        <row r="503">
          <cell r="D503">
            <v>0</v>
          </cell>
          <cell r="E503">
            <v>0</v>
          </cell>
        </row>
        <row r="504">
          <cell r="B504">
            <v>497</v>
          </cell>
        </row>
        <row r="504">
          <cell r="D504">
            <v>0</v>
          </cell>
          <cell r="E504">
            <v>0</v>
          </cell>
        </row>
        <row r="505">
          <cell r="B505">
            <v>498</v>
          </cell>
        </row>
        <row r="505">
          <cell r="D505">
            <v>0</v>
          </cell>
          <cell r="E505">
            <v>0</v>
          </cell>
        </row>
        <row r="506">
          <cell r="B506">
            <v>499</v>
          </cell>
        </row>
        <row r="506">
          <cell r="D506">
            <v>0</v>
          </cell>
          <cell r="E506">
            <v>0</v>
          </cell>
        </row>
        <row r="507">
          <cell r="B507" t="str">
            <v>CHAMPION</v>
          </cell>
        </row>
        <row r="507">
          <cell r="D507">
            <v>0</v>
          </cell>
          <cell r="E507">
            <v>0</v>
          </cell>
        </row>
        <row r="508">
          <cell r="B508">
            <v>500</v>
          </cell>
        </row>
        <row r="508">
          <cell r="D508">
            <v>0</v>
          </cell>
          <cell r="E508">
            <v>0</v>
          </cell>
        </row>
        <row r="509">
          <cell r="B509">
            <v>501</v>
          </cell>
        </row>
        <row r="509">
          <cell r="D509">
            <v>0</v>
          </cell>
          <cell r="E509">
            <v>0</v>
          </cell>
        </row>
        <row r="510">
          <cell r="B510">
            <v>502</v>
          </cell>
        </row>
        <row r="510">
          <cell r="D510">
            <v>0</v>
          </cell>
          <cell r="E510">
            <v>0</v>
          </cell>
        </row>
        <row r="511">
          <cell r="B511">
            <v>503</v>
          </cell>
        </row>
        <row r="511">
          <cell r="D511">
            <v>0</v>
          </cell>
          <cell r="E511">
            <v>0</v>
          </cell>
        </row>
        <row r="512">
          <cell r="B512">
            <v>504</v>
          </cell>
        </row>
        <row r="512">
          <cell r="D512">
            <v>0</v>
          </cell>
          <cell r="E512">
            <v>0</v>
          </cell>
        </row>
        <row r="513">
          <cell r="B513">
            <v>505</v>
          </cell>
        </row>
        <row r="513">
          <cell r="D513">
            <v>0</v>
          </cell>
          <cell r="E513">
            <v>0</v>
          </cell>
        </row>
        <row r="514">
          <cell r="B514">
            <v>506</v>
          </cell>
        </row>
        <row r="514">
          <cell r="D514">
            <v>0</v>
          </cell>
          <cell r="E514">
            <v>0</v>
          </cell>
        </row>
        <row r="515">
          <cell r="B515">
            <v>507</v>
          </cell>
        </row>
        <row r="515">
          <cell r="D515">
            <v>0</v>
          </cell>
          <cell r="E515">
            <v>0</v>
          </cell>
        </row>
        <row r="516">
          <cell r="B516">
            <v>508</v>
          </cell>
        </row>
        <row r="516">
          <cell r="D516">
            <v>0</v>
          </cell>
          <cell r="E516">
            <v>0</v>
          </cell>
        </row>
        <row r="517">
          <cell r="B517">
            <v>509</v>
          </cell>
        </row>
        <row r="517">
          <cell r="D517">
            <v>0</v>
          </cell>
          <cell r="E517">
            <v>0</v>
          </cell>
        </row>
        <row r="518">
          <cell r="B518">
            <v>510</v>
          </cell>
        </row>
        <row r="518">
          <cell r="D518">
            <v>0</v>
          </cell>
          <cell r="E518">
            <v>0</v>
          </cell>
        </row>
        <row r="519">
          <cell r="B519">
            <v>511</v>
          </cell>
        </row>
        <row r="519">
          <cell r="D519">
            <v>0</v>
          </cell>
          <cell r="E519">
            <v>0</v>
          </cell>
        </row>
        <row r="520">
          <cell r="B520">
            <v>512</v>
          </cell>
        </row>
        <row r="520">
          <cell r="D520">
            <v>0</v>
          </cell>
          <cell r="E520">
            <v>0</v>
          </cell>
        </row>
        <row r="521">
          <cell r="B521">
            <v>513</v>
          </cell>
        </row>
        <row r="521">
          <cell r="D521">
            <v>0</v>
          </cell>
          <cell r="E521">
            <v>0</v>
          </cell>
        </row>
        <row r="522">
          <cell r="B522">
            <v>514</v>
          </cell>
        </row>
        <row r="522">
          <cell r="D522">
            <v>0</v>
          </cell>
          <cell r="E522">
            <v>0</v>
          </cell>
        </row>
        <row r="523">
          <cell r="B523">
            <v>515</v>
          </cell>
        </row>
        <row r="523">
          <cell r="D523">
            <v>0</v>
          </cell>
          <cell r="E523">
            <v>0</v>
          </cell>
        </row>
        <row r="524">
          <cell r="B524">
            <v>516</v>
          </cell>
        </row>
        <row r="524">
          <cell r="D524">
            <v>0</v>
          </cell>
          <cell r="E524">
            <v>0</v>
          </cell>
        </row>
        <row r="525">
          <cell r="B525">
            <v>517</v>
          </cell>
        </row>
        <row r="525">
          <cell r="D525">
            <v>0</v>
          </cell>
          <cell r="E525">
            <v>0</v>
          </cell>
        </row>
        <row r="526">
          <cell r="B526">
            <v>518</v>
          </cell>
        </row>
        <row r="526">
          <cell r="D526">
            <v>0</v>
          </cell>
          <cell r="E526">
            <v>0</v>
          </cell>
        </row>
        <row r="527">
          <cell r="B527">
            <v>519</v>
          </cell>
        </row>
        <row r="527">
          <cell r="D527">
            <v>0</v>
          </cell>
          <cell r="E527">
            <v>0</v>
          </cell>
        </row>
        <row r="528">
          <cell r="B528">
            <v>520</v>
          </cell>
        </row>
        <row r="528">
          <cell r="D528">
            <v>0</v>
          </cell>
          <cell r="E528">
            <v>0</v>
          </cell>
        </row>
        <row r="529">
          <cell r="B529">
            <v>521</v>
          </cell>
        </row>
        <row r="529">
          <cell r="D529">
            <v>0</v>
          </cell>
          <cell r="E529">
            <v>0</v>
          </cell>
        </row>
        <row r="530">
          <cell r="B530">
            <v>522</v>
          </cell>
        </row>
        <row r="530">
          <cell r="D530">
            <v>0</v>
          </cell>
          <cell r="E530">
            <v>0</v>
          </cell>
        </row>
        <row r="531">
          <cell r="B531">
            <v>523</v>
          </cell>
        </row>
        <row r="531">
          <cell r="D531">
            <v>0</v>
          </cell>
          <cell r="E531">
            <v>0</v>
          </cell>
        </row>
        <row r="532">
          <cell r="B532">
            <v>524</v>
          </cell>
        </row>
        <row r="532">
          <cell r="D532">
            <v>0</v>
          </cell>
          <cell r="E532">
            <v>0</v>
          </cell>
        </row>
        <row r="533">
          <cell r="B533">
            <v>525</v>
          </cell>
        </row>
        <row r="533">
          <cell r="D533">
            <v>0</v>
          </cell>
          <cell r="E533">
            <v>0</v>
          </cell>
        </row>
        <row r="534">
          <cell r="B534">
            <v>526</v>
          </cell>
        </row>
        <row r="534">
          <cell r="D534">
            <v>0</v>
          </cell>
          <cell r="E534">
            <v>0</v>
          </cell>
        </row>
        <row r="535">
          <cell r="B535">
            <v>527</v>
          </cell>
        </row>
        <row r="535">
          <cell r="D535">
            <v>0</v>
          </cell>
          <cell r="E535">
            <v>0</v>
          </cell>
        </row>
        <row r="536">
          <cell r="B536">
            <v>528</v>
          </cell>
        </row>
        <row r="536">
          <cell r="D536">
            <v>0</v>
          </cell>
          <cell r="E536">
            <v>0</v>
          </cell>
        </row>
        <row r="537">
          <cell r="B537">
            <v>529</v>
          </cell>
        </row>
        <row r="537">
          <cell r="D537">
            <v>0</v>
          </cell>
          <cell r="E537">
            <v>0</v>
          </cell>
        </row>
        <row r="538">
          <cell r="B538">
            <v>530</v>
          </cell>
        </row>
        <row r="538">
          <cell r="D538">
            <v>0</v>
          </cell>
          <cell r="E538">
            <v>0</v>
          </cell>
        </row>
        <row r="539">
          <cell r="B539">
            <v>531</v>
          </cell>
        </row>
        <row r="539">
          <cell r="D539">
            <v>0</v>
          </cell>
          <cell r="E539">
            <v>0</v>
          </cell>
        </row>
        <row r="540">
          <cell r="B540">
            <v>532</v>
          </cell>
        </row>
        <row r="540">
          <cell r="D540">
            <v>0</v>
          </cell>
          <cell r="E540">
            <v>0</v>
          </cell>
        </row>
        <row r="541">
          <cell r="B541">
            <v>533</v>
          </cell>
        </row>
        <row r="541">
          <cell r="D541">
            <v>0</v>
          </cell>
          <cell r="E541">
            <v>0</v>
          </cell>
        </row>
        <row r="542">
          <cell r="B542">
            <v>534</v>
          </cell>
        </row>
        <row r="542">
          <cell r="D542">
            <v>0</v>
          </cell>
          <cell r="E542">
            <v>0</v>
          </cell>
        </row>
        <row r="543">
          <cell r="B543">
            <v>535</v>
          </cell>
        </row>
        <row r="543">
          <cell r="D543">
            <v>0</v>
          </cell>
          <cell r="E543">
            <v>0</v>
          </cell>
        </row>
        <row r="544">
          <cell r="B544">
            <v>536</v>
          </cell>
        </row>
        <row r="544">
          <cell r="D544">
            <v>0</v>
          </cell>
          <cell r="E544">
            <v>0</v>
          </cell>
        </row>
        <row r="545">
          <cell r="B545">
            <v>537</v>
          </cell>
        </row>
        <row r="545">
          <cell r="D545">
            <v>0</v>
          </cell>
          <cell r="E545">
            <v>0</v>
          </cell>
        </row>
        <row r="546">
          <cell r="B546">
            <v>538</v>
          </cell>
        </row>
        <row r="546">
          <cell r="D546">
            <v>0</v>
          </cell>
          <cell r="E546">
            <v>0</v>
          </cell>
        </row>
        <row r="547">
          <cell r="B547">
            <v>539</v>
          </cell>
        </row>
        <row r="547">
          <cell r="D547">
            <v>0</v>
          </cell>
          <cell r="E547">
            <v>0</v>
          </cell>
        </row>
        <row r="548">
          <cell r="B548">
            <v>540</v>
          </cell>
        </row>
        <row r="548">
          <cell r="D548">
            <v>0</v>
          </cell>
          <cell r="E548">
            <v>0</v>
          </cell>
        </row>
        <row r="549">
          <cell r="B549">
            <v>541</v>
          </cell>
        </row>
        <row r="549">
          <cell r="D549">
            <v>0</v>
          </cell>
          <cell r="E549">
            <v>0</v>
          </cell>
        </row>
        <row r="550">
          <cell r="B550">
            <v>542</v>
          </cell>
        </row>
        <row r="550">
          <cell r="D550">
            <v>0</v>
          </cell>
          <cell r="E550">
            <v>0</v>
          </cell>
        </row>
        <row r="551">
          <cell r="B551">
            <v>543</v>
          </cell>
        </row>
        <row r="551">
          <cell r="D551">
            <v>0</v>
          </cell>
          <cell r="E551">
            <v>0</v>
          </cell>
        </row>
        <row r="552">
          <cell r="B552">
            <v>544</v>
          </cell>
        </row>
        <row r="552">
          <cell r="D552">
            <v>0</v>
          </cell>
          <cell r="E552">
            <v>0</v>
          </cell>
        </row>
        <row r="553">
          <cell r="B553">
            <v>545</v>
          </cell>
        </row>
        <row r="553">
          <cell r="D553">
            <v>0</v>
          </cell>
          <cell r="E553">
            <v>0</v>
          </cell>
        </row>
        <row r="554">
          <cell r="B554">
            <v>546</v>
          </cell>
        </row>
        <row r="554">
          <cell r="D554">
            <v>0</v>
          </cell>
          <cell r="E554">
            <v>0</v>
          </cell>
        </row>
        <row r="555">
          <cell r="B555">
            <v>547</v>
          </cell>
        </row>
        <row r="555">
          <cell r="D555">
            <v>0</v>
          </cell>
          <cell r="E555">
            <v>0</v>
          </cell>
        </row>
        <row r="556">
          <cell r="B556">
            <v>548</v>
          </cell>
        </row>
        <row r="556">
          <cell r="D556">
            <v>0</v>
          </cell>
          <cell r="E556">
            <v>0</v>
          </cell>
        </row>
        <row r="557">
          <cell r="B557">
            <v>549</v>
          </cell>
        </row>
        <row r="557">
          <cell r="D557">
            <v>0</v>
          </cell>
          <cell r="E557">
            <v>0</v>
          </cell>
        </row>
        <row r="558">
          <cell r="B558">
            <v>550</v>
          </cell>
        </row>
        <row r="558">
          <cell r="D558">
            <v>0</v>
          </cell>
          <cell r="E558">
            <v>0</v>
          </cell>
        </row>
        <row r="559">
          <cell r="B559">
            <v>551</v>
          </cell>
        </row>
        <row r="559">
          <cell r="D559">
            <v>0</v>
          </cell>
          <cell r="E559">
            <v>0</v>
          </cell>
        </row>
        <row r="560">
          <cell r="B560">
            <v>552</v>
          </cell>
        </row>
        <row r="560">
          <cell r="D560">
            <v>0</v>
          </cell>
          <cell r="E560">
            <v>0</v>
          </cell>
        </row>
        <row r="561">
          <cell r="B561">
            <v>553</v>
          </cell>
        </row>
        <row r="561">
          <cell r="D561">
            <v>0</v>
          </cell>
          <cell r="E561">
            <v>0</v>
          </cell>
        </row>
        <row r="562">
          <cell r="B562">
            <v>554</v>
          </cell>
        </row>
        <row r="562">
          <cell r="D562">
            <v>0</v>
          </cell>
          <cell r="E562">
            <v>0</v>
          </cell>
        </row>
        <row r="563">
          <cell r="B563">
            <v>555</v>
          </cell>
        </row>
        <row r="563">
          <cell r="D563">
            <v>0</v>
          </cell>
          <cell r="E563">
            <v>0</v>
          </cell>
        </row>
        <row r="564">
          <cell r="B564">
            <v>556</v>
          </cell>
        </row>
        <row r="564">
          <cell r="D564">
            <v>0</v>
          </cell>
          <cell r="E564">
            <v>0</v>
          </cell>
        </row>
        <row r="565">
          <cell r="B565">
            <v>557</v>
          </cell>
        </row>
        <row r="565">
          <cell r="D565">
            <v>0</v>
          </cell>
          <cell r="E565">
            <v>0</v>
          </cell>
        </row>
        <row r="566">
          <cell r="B566">
            <v>558</v>
          </cell>
        </row>
        <row r="566">
          <cell r="D566">
            <v>0</v>
          </cell>
          <cell r="E566">
            <v>0</v>
          </cell>
        </row>
        <row r="567">
          <cell r="B567">
            <v>559</v>
          </cell>
        </row>
        <row r="567">
          <cell r="D567">
            <v>0</v>
          </cell>
          <cell r="E567">
            <v>0</v>
          </cell>
        </row>
        <row r="568">
          <cell r="B568">
            <v>560</v>
          </cell>
        </row>
        <row r="568">
          <cell r="D568">
            <v>0</v>
          </cell>
          <cell r="E568">
            <v>0</v>
          </cell>
        </row>
        <row r="569">
          <cell r="B569">
            <v>561</v>
          </cell>
        </row>
        <row r="569">
          <cell r="D569">
            <v>0</v>
          </cell>
          <cell r="E569">
            <v>0</v>
          </cell>
        </row>
        <row r="570">
          <cell r="B570">
            <v>562</v>
          </cell>
        </row>
        <row r="570">
          <cell r="D570">
            <v>0</v>
          </cell>
          <cell r="E570">
            <v>0</v>
          </cell>
        </row>
        <row r="571">
          <cell r="B571">
            <v>563</v>
          </cell>
        </row>
        <row r="571">
          <cell r="D571">
            <v>0</v>
          </cell>
          <cell r="E571">
            <v>0</v>
          </cell>
        </row>
        <row r="572">
          <cell r="B572">
            <v>564</v>
          </cell>
        </row>
        <row r="572">
          <cell r="D572">
            <v>0</v>
          </cell>
          <cell r="E572">
            <v>0</v>
          </cell>
        </row>
        <row r="573">
          <cell r="B573">
            <v>565</v>
          </cell>
        </row>
        <row r="573">
          <cell r="D573">
            <v>0</v>
          </cell>
          <cell r="E573">
            <v>0</v>
          </cell>
        </row>
        <row r="574">
          <cell r="B574">
            <v>566</v>
          </cell>
        </row>
        <row r="574">
          <cell r="D574">
            <v>0</v>
          </cell>
          <cell r="E574">
            <v>0</v>
          </cell>
        </row>
        <row r="575">
          <cell r="B575">
            <v>567</v>
          </cell>
        </row>
        <row r="575">
          <cell r="D575">
            <v>0</v>
          </cell>
          <cell r="E575">
            <v>0</v>
          </cell>
        </row>
        <row r="576">
          <cell r="B576">
            <v>568</v>
          </cell>
        </row>
        <row r="576">
          <cell r="D576">
            <v>0</v>
          </cell>
          <cell r="E576">
            <v>0</v>
          </cell>
        </row>
        <row r="577">
          <cell r="B577">
            <v>569</v>
          </cell>
        </row>
        <row r="577">
          <cell r="D577">
            <v>0</v>
          </cell>
          <cell r="E577">
            <v>0</v>
          </cell>
        </row>
        <row r="578">
          <cell r="B578">
            <v>570</v>
          </cell>
        </row>
        <row r="578">
          <cell r="D578">
            <v>0</v>
          </cell>
          <cell r="E578">
            <v>0</v>
          </cell>
        </row>
        <row r="579">
          <cell r="B579">
            <v>571</v>
          </cell>
        </row>
        <row r="579">
          <cell r="D579">
            <v>0</v>
          </cell>
          <cell r="E579">
            <v>0</v>
          </cell>
        </row>
        <row r="580">
          <cell r="B580">
            <v>572</v>
          </cell>
        </row>
        <row r="580">
          <cell r="D580">
            <v>0</v>
          </cell>
          <cell r="E580">
            <v>0</v>
          </cell>
        </row>
        <row r="581">
          <cell r="B581">
            <v>573</v>
          </cell>
        </row>
        <row r="581">
          <cell r="D581">
            <v>0</v>
          </cell>
          <cell r="E581">
            <v>0</v>
          </cell>
        </row>
        <row r="582">
          <cell r="B582">
            <v>574</v>
          </cell>
        </row>
        <row r="582">
          <cell r="D582">
            <v>0</v>
          </cell>
          <cell r="E582">
            <v>0</v>
          </cell>
        </row>
        <row r="583">
          <cell r="B583">
            <v>575</v>
          </cell>
        </row>
        <row r="583">
          <cell r="D583">
            <v>0</v>
          </cell>
          <cell r="E583">
            <v>0</v>
          </cell>
        </row>
        <row r="584">
          <cell r="B584">
            <v>576</v>
          </cell>
        </row>
        <row r="584">
          <cell r="D584">
            <v>0</v>
          </cell>
          <cell r="E584">
            <v>0</v>
          </cell>
        </row>
        <row r="585">
          <cell r="B585">
            <v>577</v>
          </cell>
        </row>
        <row r="585">
          <cell r="D585">
            <v>0</v>
          </cell>
          <cell r="E585">
            <v>0</v>
          </cell>
        </row>
        <row r="586">
          <cell r="B586">
            <v>578</v>
          </cell>
        </row>
        <row r="586">
          <cell r="D586">
            <v>0</v>
          </cell>
          <cell r="E586">
            <v>0</v>
          </cell>
        </row>
        <row r="587">
          <cell r="B587">
            <v>579</v>
          </cell>
        </row>
        <row r="587">
          <cell r="D587">
            <v>0</v>
          </cell>
          <cell r="E587">
            <v>0</v>
          </cell>
        </row>
        <row r="588">
          <cell r="B588">
            <v>580</v>
          </cell>
        </row>
        <row r="588">
          <cell r="D588">
            <v>0</v>
          </cell>
          <cell r="E588">
            <v>0</v>
          </cell>
        </row>
        <row r="589">
          <cell r="B589">
            <v>581</v>
          </cell>
        </row>
        <row r="589">
          <cell r="D589">
            <v>0</v>
          </cell>
          <cell r="E589">
            <v>0</v>
          </cell>
        </row>
        <row r="590">
          <cell r="B590">
            <v>582</v>
          </cell>
        </row>
        <row r="590">
          <cell r="D590">
            <v>0</v>
          </cell>
          <cell r="E590">
            <v>0</v>
          </cell>
        </row>
        <row r="591">
          <cell r="B591">
            <v>583</v>
          </cell>
        </row>
        <row r="591">
          <cell r="D591">
            <v>0</v>
          </cell>
          <cell r="E591">
            <v>0</v>
          </cell>
        </row>
        <row r="592">
          <cell r="B592">
            <v>584</v>
          </cell>
        </row>
        <row r="592">
          <cell r="D592">
            <v>0</v>
          </cell>
          <cell r="E592">
            <v>0</v>
          </cell>
        </row>
        <row r="593">
          <cell r="B593">
            <v>585</v>
          </cell>
        </row>
        <row r="593">
          <cell r="D593">
            <v>0</v>
          </cell>
          <cell r="E593">
            <v>0</v>
          </cell>
        </row>
        <row r="594">
          <cell r="B594">
            <v>586</v>
          </cell>
        </row>
        <row r="594">
          <cell r="D594">
            <v>0</v>
          </cell>
          <cell r="E594">
            <v>0</v>
          </cell>
        </row>
        <row r="595">
          <cell r="B595">
            <v>587</v>
          </cell>
        </row>
        <row r="595">
          <cell r="D595">
            <v>0</v>
          </cell>
          <cell r="E595">
            <v>0</v>
          </cell>
        </row>
        <row r="596">
          <cell r="B596">
            <v>588</v>
          </cell>
        </row>
        <row r="596">
          <cell r="D596">
            <v>0</v>
          </cell>
          <cell r="E596">
            <v>0</v>
          </cell>
        </row>
        <row r="597">
          <cell r="B597">
            <v>589</v>
          </cell>
        </row>
        <row r="597">
          <cell r="D597">
            <v>0</v>
          </cell>
          <cell r="E597">
            <v>0</v>
          </cell>
        </row>
        <row r="598">
          <cell r="B598">
            <v>590</v>
          </cell>
        </row>
        <row r="598">
          <cell r="D598">
            <v>0</v>
          </cell>
          <cell r="E598">
            <v>0</v>
          </cell>
        </row>
        <row r="599">
          <cell r="B599">
            <v>591</v>
          </cell>
        </row>
        <row r="599">
          <cell r="D599">
            <v>0</v>
          </cell>
          <cell r="E599">
            <v>0</v>
          </cell>
        </row>
        <row r="600">
          <cell r="B600">
            <v>592</v>
          </cell>
        </row>
        <row r="600">
          <cell r="D600">
            <v>0</v>
          </cell>
          <cell r="E600">
            <v>0</v>
          </cell>
        </row>
        <row r="601">
          <cell r="B601">
            <v>593</v>
          </cell>
        </row>
        <row r="601">
          <cell r="D601">
            <v>0</v>
          </cell>
          <cell r="E601">
            <v>0</v>
          </cell>
        </row>
        <row r="602">
          <cell r="B602">
            <v>594</v>
          </cell>
        </row>
        <row r="602">
          <cell r="D602">
            <v>0</v>
          </cell>
          <cell r="E602">
            <v>0</v>
          </cell>
        </row>
        <row r="603">
          <cell r="B603">
            <v>595</v>
          </cell>
        </row>
        <row r="603">
          <cell r="D603">
            <v>0</v>
          </cell>
          <cell r="E603">
            <v>0</v>
          </cell>
        </row>
        <row r="604">
          <cell r="B604">
            <v>596</v>
          </cell>
        </row>
        <row r="604">
          <cell r="D604">
            <v>0</v>
          </cell>
          <cell r="E604">
            <v>0</v>
          </cell>
        </row>
        <row r="605">
          <cell r="B605">
            <v>597</v>
          </cell>
        </row>
        <row r="605">
          <cell r="D605">
            <v>0</v>
          </cell>
          <cell r="E605">
            <v>0</v>
          </cell>
        </row>
        <row r="606">
          <cell r="B606">
            <v>598</v>
          </cell>
        </row>
        <row r="606">
          <cell r="D606">
            <v>0</v>
          </cell>
          <cell r="E606">
            <v>0</v>
          </cell>
        </row>
        <row r="607">
          <cell r="B607">
            <v>599</v>
          </cell>
        </row>
        <row r="607">
          <cell r="D607">
            <v>0</v>
          </cell>
          <cell r="E607">
            <v>0</v>
          </cell>
        </row>
        <row r="608">
          <cell r="B608">
            <v>600</v>
          </cell>
        </row>
        <row r="608">
          <cell r="D608">
            <v>0</v>
          </cell>
          <cell r="E608">
            <v>0</v>
          </cell>
        </row>
        <row r="609">
          <cell r="B609">
            <v>601</v>
          </cell>
          <cell r="C609" t="str">
            <v>JULIE WILLIS</v>
          </cell>
          <cell r="D609" t="str">
            <v>LIGHT GREEN</v>
          </cell>
          <cell r="E609" t="str">
            <v>C</v>
          </cell>
          <cell r="F609" t="str">
            <v>JEW</v>
          </cell>
          <cell r="G609">
            <v>95</v>
          </cell>
          <cell r="H609">
            <v>2017</v>
          </cell>
        </row>
        <row r="610">
          <cell r="B610">
            <v>602</v>
          </cell>
          <cell r="C610" t="str">
            <v>JULIE WILLIS</v>
          </cell>
          <cell r="D610" t="str">
            <v>SKY</v>
          </cell>
          <cell r="E610" t="str">
            <v>C</v>
          </cell>
          <cell r="F610" t="str">
            <v>JEW</v>
          </cell>
          <cell r="G610">
            <v>160</v>
          </cell>
          <cell r="H610">
            <v>2015</v>
          </cell>
        </row>
        <row r="611">
          <cell r="B611">
            <v>603</v>
          </cell>
          <cell r="C611" t="str">
            <v>JULIE WILLIS</v>
          </cell>
          <cell r="D611" t="str">
            <v>SKY</v>
          </cell>
          <cell r="E611" t="str">
            <v>C</v>
          </cell>
          <cell r="F611" t="str">
            <v>JEW</v>
          </cell>
          <cell r="G611">
            <v>5</v>
          </cell>
          <cell r="H611">
            <v>2018</v>
          </cell>
        </row>
        <row r="612">
          <cell r="B612">
            <v>604</v>
          </cell>
          <cell r="C612" t="str">
            <v>JULIE WILLIS</v>
          </cell>
          <cell r="D612" t="str">
            <v>GREY GREEN</v>
          </cell>
          <cell r="E612" t="str">
            <v>C</v>
          </cell>
          <cell r="F612" t="str">
            <v>JEW</v>
          </cell>
          <cell r="G612">
            <v>161</v>
          </cell>
          <cell r="H612">
            <v>2015</v>
          </cell>
        </row>
        <row r="613">
          <cell r="B613">
            <v>605</v>
          </cell>
          <cell r="C613" t="str">
            <v>JULIE WILLIS</v>
          </cell>
          <cell r="D613" t="str">
            <v>OPALINE LIGHT GREEN</v>
          </cell>
          <cell r="E613" t="str">
            <v>C</v>
          </cell>
          <cell r="F613" t="str">
            <v>JEW</v>
          </cell>
          <cell r="G613">
            <v>43</v>
          </cell>
          <cell r="H613">
            <v>2017</v>
          </cell>
        </row>
        <row r="614">
          <cell r="B614">
            <v>606</v>
          </cell>
          <cell r="C614" t="str">
            <v>JULIE WILLIS</v>
          </cell>
          <cell r="D614" t="str">
            <v>YELLOW</v>
          </cell>
          <cell r="E614" t="str">
            <v>C</v>
          </cell>
          <cell r="F614" t="str">
            <v>JEW</v>
          </cell>
          <cell r="G614">
            <v>69</v>
          </cell>
          <cell r="H614">
            <v>2016</v>
          </cell>
        </row>
        <row r="615">
          <cell r="B615">
            <v>607</v>
          </cell>
          <cell r="C615" t="str">
            <v>JULIE WILLIS</v>
          </cell>
          <cell r="D615" t="str">
            <v>SPANGLE WHITE</v>
          </cell>
          <cell r="E615" t="str">
            <v>C</v>
          </cell>
          <cell r="F615" t="str">
            <v>JEW</v>
          </cell>
          <cell r="G615">
            <v>23</v>
          </cell>
          <cell r="H615">
            <v>2017</v>
          </cell>
        </row>
        <row r="616">
          <cell r="B616">
            <v>608</v>
          </cell>
          <cell r="C616" t="str">
            <v>STUART SACKS</v>
          </cell>
          <cell r="D616" t="str">
            <v>LIGHT GREEN</v>
          </cell>
          <cell r="E616" t="str">
            <v>C</v>
          </cell>
          <cell r="F616" t="str">
            <v>8S</v>
          </cell>
          <cell r="G616">
            <v>96</v>
          </cell>
          <cell r="H616">
            <v>2017</v>
          </cell>
        </row>
        <row r="617">
          <cell r="B617">
            <v>609</v>
          </cell>
          <cell r="C617" t="str">
            <v>STUART SACKS</v>
          </cell>
          <cell r="D617" t="str">
            <v>SKY</v>
          </cell>
          <cell r="E617" t="str">
            <v>C</v>
          </cell>
          <cell r="F617" t="str">
            <v>8S</v>
          </cell>
          <cell r="G617">
            <v>27</v>
          </cell>
          <cell r="H617">
            <v>2017</v>
          </cell>
        </row>
        <row r="618">
          <cell r="B618">
            <v>610</v>
          </cell>
          <cell r="C618" t="str">
            <v>STUART SACKS</v>
          </cell>
          <cell r="D618" t="str">
            <v>SKY</v>
          </cell>
          <cell r="E618" t="str">
            <v>C</v>
          </cell>
          <cell r="F618" t="str">
            <v>8S</v>
          </cell>
          <cell r="G618">
            <v>28</v>
          </cell>
          <cell r="H618">
            <v>2017</v>
          </cell>
        </row>
        <row r="619">
          <cell r="B619">
            <v>611</v>
          </cell>
          <cell r="C619" t="str">
            <v>STUART SACKS</v>
          </cell>
          <cell r="D619" t="str">
            <v>COBALT</v>
          </cell>
          <cell r="E619" t="str">
            <v>C</v>
          </cell>
          <cell r="F619" t="str">
            <v>8S</v>
          </cell>
          <cell r="G619">
            <v>9</v>
          </cell>
          <cell r="H619">
            <v>2018</v>
          </cell>
        </row>
        <row r="620">
          <cell r="B620">
            <v>612</v>
          </cell>
          <cell r="C620" t="str">
            <v>STUART SACKS</v>
          </cell>
          <cell r="D620" t="str">
            <v>GREY GREEN</v>
          </cell>
          <cell r="E620" t="str">
            <v>C</v>
          </cell>
          <cell r="F620" t="str">
            <v>8S</v>
          </cell>
          <cell r="G620">
            <v>9</v>
          </cell>
          <cell r="H620">
            <v>2017</v>
          </cell>
        </row>
        <row r="621">
          <cell r="B621">
            <v>613</v>
          </cell>
          <cell r="C621" t="str">
            <v>STUART SACKS</v>
          </cell>
          <cell r="D621" t="str">
            <v>GREY GREEN</v>
          </cell>
          <cell r="E621" t="str">
            <v>C</v>
          </cell>
          <cell r="F621" t="str">
            <v>8S</v>
          </cell>
          <cell r="G621">
            <v>78</v>
          </cell>
          <cell r="H621">
            <v>2016</v>
          </cell>
        </row>
        <row r="622">
          <cell r="B622">
            <v>614</v>
          </cell>
          <cell r="C622" t="str">
            <v>STUART SACKS</v>
          </cell>
          <cell r="D622" t="str">
            <v>GREY</v>
          </cell>
          <cell r="E622" t="str">
            <v>C</v>
          </cell>
          <cell r="F622" t="str">
            <v>8S</v>
          </cell>
          <cell r="G622">
            <v>47</v>
          </cell>
          <cell r="H622">
            <v>2017</v>
          </cell>
        </row>
        <row r="623">
          <cell r="B623">
            <v>615</v>
          </cell>
          <cell r="C623" t="str">
            <v>STUART SACKS</v>
          </cell>
          <cell r="D623" t="str">
            <v>GREY</v>
          </cell>
          <cell r="E623" t="str">
            <v>C</v>
          </cell>
          <cell r="F623" t="str">
            <v>8S</v>
          </cell>
          <cell r="G623">
            <v>2</v>
          </cell>
          <cell r="H623">
            <v>2018</v>
          </cell>
        </row>
        <row r="624">
          <cell r="B624">
            <v>616</v>
          </cell>
          <cell r="C624" t="str">
            <v>STUART SACKS</v>
          </cell>
          <cell r="D624" t="str">
            <v>GREY</v>
          </cell>
          <cell r="E624" t="str">
            <v>C</v>
          </cell>
          <cell r="F624" t="str">
            <v>8S</v>
          </cell>
          <cell r="G624">
            <v>39</v>
          </cell>
          <cell r="H624">
            <v>2018</v>
          </cell>
        </row>
        <row r="625">
          <cell r="B625">
            <v>617</v>
          </cell>
          <cell r="C625" t="str">
            <v>STUART SACKS</v>
          </cell>
          <cell r="D625" t="str">
            <v>CINNAMON LIGHT GREEN</v>
          </cell>
          <cell r="E625" t="str">
            <v>C</v>
          </cell>
          <cell r="F625" t="str">
            <v>8S</v>
          </cell>
          <cell r="G625">
            <v>48</v>
          </cell>
          <cell r="H625">
            <v>2017</v>
          </cell>
        </row>
        <row r="626">
          <cell r="B626">
            <v>618</v>
          </cell>
          <cell r="C626" t="str">
            <v>STUART SACKS</v>
          </cell>
          <cell r="D626" t="str">
            <v>CINNAMON GREY </v>
          </cell>
          <cell r="E626" t="str">
            <v>C</v>
          </cell>
          <cell r="F626" t="str">
            <v>8S</v>
          </cell>
          <cell r="G626">
            <v>25</v>
          </cell>
          <cell r="H626">
            <v>2018</v>
          </cell>
        </row>
        <row r="627">
          <cell r="B627">
            <v>619</v>
          </cell>
          <cell r="C627" t="str">
            <v>STUART SACKS</v>
          </cell>
          <cell r="D627" t="str">
            <v>SPANGLE GREY GREEN</v>
          </cell>
          <cell r="E627" t="str">
            <v>C</v>
          </cell>
          <cell r="F627" t="str">
            <v>8S</v>
          </cell>
          <cell r="G627">
            <v>24</v>
          </cell>
          <cell r="H627">
            <v>2018</v>
          </cell>
        </row>
        <row r="628">
          <cell r="B628">
            <v>620</v>
          </cell>
          <cell r="C628" t="str">
            <v>STUART SACKS</v>
          </cell>
          <cell r="D628" t="str">
            <v>DOMINATE PIED VIOLET</v>
          </cell>
          <cell r="E628" t="str">
            <v>C</v>
          </cell>
          <cell r="F628" t="str">
            <v>8S</v>
          </cell>
          <cell r="G628">
            <v>123</v>
          </cell>
          <cell r="H628">
            <v>2017</v>
          </cell>
        </row>
        <row r="629">
          <cell r="B629">
            <v>621</v>
          </cell>
          <cell r="C629" t="str">
            <v>STUART SACKS</v>
          </cell>
          <cell r="D629" t="str">
            <v>YELLOWFACE SKY</v>
          </cell>
          <cell r="E629" t="str">
            <v>C</v>
          </cell>
          <cell r="F629" t="str">
            <v>8S</v>
          </cell>
          <cell r="G629">
            <v>206</v>
          </cell>
          <cell r="H629">
            <v>2017</v>
          </cell>
        </row>
        <row r="630">
          <cell r="B630">
            <v>622</v>
          </cell>
          <cell r="C630" t="str">
            <v>DEWAYNE WELDON</v>
          </cell>
          <cell r="D630" t="str">
            <v>LIGHT GREEN</v>
          </cell>
          <cell r="E630" t="str">
            <v>C</v>
          </cell>
          <cell r="F630" t="str">
            <v>1W</v>
          </cell>
          <cell r="G630">
            <v>55</v>
          </cell>
          <cell r="H630">
            <v>2018</v>
          </cell>
        </row>
        <row r="631">
          <cell r="B631">
            <v>623</v>
          </cell>
          <cell r="C631" t="str">
            <v>DEWAYNE WELDON</v>
          </cell>
          <cell r="D631" t="str">
            <v>DARK GREEN</v>
          </cell>
          <cell r="E631" t="str">
            <v>C</v>
          </cell>
          <cell r="F631" t="str">
            <v>1W</v>
          </cell>
          <cell r="G631">
            <v>144</v>
          </cell>
          <cell r="H631">
            <v>2014</v>
          </cell>
        </row>
        <row r="632">
          <cell r="B632">
            <v>624</v>
          </cell>
          <cell r="C632" t="str">
            <v>DEWAYNE WELDON</v>
          </cell>
          <cell r="D632" t="str">
            <v>GREY GREEN</v>
          </cell>
          <cell r="E632" t="str">
            <v>C</v>
          </cell>
          <cell r="F632" t="str">
            <v>1W</v>
          </cell>
          <cell r="G632">
            <v>145</v>
          </cell>
          <cell r="H632">
            <v>2016</v>
          </cell>
        </row>
        <row r="633">
          <cell r="B633">
            <v>625</v>
          </cell>
          <cell r="C633" t="str">
            <v>DEWAYNE WELDON</v>
          </cell>
          <cell r="D633" t="str">
            <v>VIOLET</v>
          </cell>
          <cell r="E633" t="str">
            <v>C</v>
          </cell>
          <cell r="F633" t="str">
            <v>1W</v>
          </cell>
          <cell r="G633">
            <v>62</v>
          </cell>
          <cell r="H633">
            <v>2016</v>
          </cell>
        </row>
        <row r="634">
          <cell r="B634">
            <v>626</v>
          </cell>
          <cell r="C634" t="str">
            <v>DEWAYNE WELDON</v>
          </cell>
          <cell r="D634" t="str">
            <v>VIOLET</v>
          </cell>
          <cell r="E634" t="str">
            <v>C</v>
          </cell>
          <cell r="F634" t="str">
            <v>1W</v>
          </cell>
          <cell r="G634">
            <v>179</v>
          </cell>
          <cell r="H634">
            <v>2017</v>
          </cell>
        </row>
        <row r="635">
          <cell r="B635">
            <v>627</v>
          </cell>
          <cell r="C635" t="str">
            <v>DEWAYNE WELDON</v>
          </cell>
          <cell r="D635" t="str">
            <v>VIOLET</v>
          </cell>
          <cell r="E635" t="str">
            <v>C</v>
          </cell>
          <cell r="F635" t="str">
            <v>1W</v>
          </cell>
          <cell r="G635">
            <v>183</v>
          </cell>
          <cell r="H635">
            <v>2017</v>
          </cell>
        </row>
        <row r="636">
          <cell r="B636">
            <v>628</v>
          </cell>
          <cell r="C636" t="str">
            <v>DAVID EBERST</v>
          </cell>
          <cell r="D636" t="str">
            <v>LIGHT GREEN</v>
          </cell>
          <cell r="E636" t="str">
            <v>C</v>
          </cell>
          <cell r="F636" t="str">
            <v>44K</v>
          </cell>
          <cell r="G636">
            <v>66</v>
          </cell>
          <cell r="H636">
            <v>2016</v>
          </cell>
        </row>
        <row r="637">
          <cell r="B637">
            <v>629</v>
          </cell>
          <cell r="C637" t="str">
            <v>DAVID EBERST</v>
          </cell>
          <cell r="D637" t="str">
            <v>LIGHT GREEN</v>
          </cell>
          <cell r="E637" t="str">
            <v>C</v>
          </cell>
          <cell r="F637" t="str">
            <v>44K</v>
          </cell>
          <cell r="G637">
            <v>83</v>
          </cell>
          <cell r="H637">
            <v>2017</v>
          </cell>
        </row>
        <row r="638">
          <cell r="B638">
            <v>630</v>
          </cell>
          <cell r="C638" t="str">
            <v>DAVID EBERST</v>
          </cell>
          <cell r="D638" t="str">
            <v>SKY</v>
          </cell>
          <cell r="E638" t="str">
            <v>C</v>
          </cell>
          <cell r="F638" t="str">
            <v>44K</v>
          </cell>
          <cell r="G638">
            <v>37</v>
          </cell>
          <cell r="H638">
            <v>2017</v>
          </cell>
        </row>
        <row r="639">
          <cell r="B639">
            <v>631</v>
          </cell>
          <cell r="C639" t="str">
            <v>DAVID EBERST</v>
          </cell>
          <cell r="D639" t="str">
            <v>DF SPANGLE YELLOW</v>
          </cell>
          <cell r="E639" t="str">
            <v>C</v>
          </cell>
          <cell r="F639" t="str">
            <v>44K</v>
          </cell>
          <cell r="G639">
            <v>157</v>
          </cell>
          <cell r="H639">
            <v>2014</v>
          </cell>
        </row>
        <row r="640">
          <cell r="B640">
            <v>632</v>
          </cell>
          <cell r="C640" t="str">
            <v>DAVID EBERST</v>
          </cell>
          <cell r="D640" t="str">
            <v>TCB SKY</v>
          </cell>
          <cell r="E640" t="str">
            <v>C</v>
          </cell>
          <cell r="F640" t="str">
            <v>44K</v>
          </cell>
          <cell r="G640">
            <v>25</v>
          </cell>
          <cell r="H640">
            <v>2017</v>
          </cell>
        </row>
        <row r="641">
          <cell r="B641">
            <v>633</v>
          </cell>
          <cell r="C641" t="str">
            <v>DAVID EBERST</v>
          </cell>
          <cell r="D641" t="str">
            <v>VIOLET</v>
          </cell>
          <cell r="E641" t="str">
            <v>C</v>
          </cell>
          <cell r="F641" t="str">
            <v>44K</v>
          </cell>
          <cell r="G641">
            <v>14</v>
          </cell>
          <cell r="H641">
            <v>2016</v>
          </cell>
        </row>
        <row r="642">
          <cell r="B642">
            <v>634</v>
          </cell>
          <cell r="C642" t="str">
            <v>RICHARD SCHMIDT</v>
          </cell>
          <cell r="D642" t="str">
            <v>DARK GREEN</v>
          </cell>
          <cell r="E642" t="str">
            <v>C</v>
          </cell>
          <cell r="F642" t="str">
            <v>MJO</v>
          </cell>
          <cell r="G642">
            <v>18</v>
          </cell>
          <cell r="H642">
            <v>2018</v>
          </cell>
        </row>
        <row r="643">
          <cell r="B643">
            <v>635</v>
          </cell>
          <cell r="C643" t="str">
            <v>RICHARD SCHMIDT</v>
          </cell>
          <cell r="D643" t="str">
            <v>SKY</v>
          </cell>
          <cell r="E643" t="str">
            <v>C</v>
          </cell>
          <cell r="F643" t="str">
            <v>MJO</v>
          </cell>
          <cell r="G643">
            <v>62</v>
          </cell>
          <cell r="H643">
            <v>2017</v>
          </cell>
        </row>
        <row r="644">
          <cell r="B644">
            <v>636</v>
          </cell>
          <cell r="C644" t="str">
            <v>RICHARD SCHMIDT</v>
          </cell>
          <cell r="D644" t="str">
            <v>GREY GREEN</v>
          </cell>
          <cell r="E644" t="str">
            <v>C</v>
          </cell>
          <cell r="F644" t="str">
            <v>MJO</v>
          </cell>
          <cell r="G644">
            <v>29</v>
          </cell>
          <cell r="H644">
            <v>2018</v>
          </cell>
        </row>
        <row r="645">
          <cell r="B645">
            <v>637</v>
          </cell>
          <cell r="C645" t="str">
            <v>RICHARD SCHMIDT</v>
          </cell>
          <cell r="D645" t="str">
            <v>CINNAMON LIGHT GREEN</v>
          </cell>
          <cell r="E645" t="str">
            <v>C</v>
          </cell>
          <cell r="F645" t="str">
            <v>MJO</v>
          </cell>
          <cell r="G645">
            <v>77</v>
          </cell>
          <cell r="H645">
            <v>2017</v>
          </cell>
        </row>
        <row r="646">
          <cell r="B646">
            <v>638</v>
          </cell>
          <cell r="C646" t="str">
            <v>RICHARD SCHMIDT</v>
          </cell>
          <cell r="D646" t="str">
            <v>CINNAMON LIGHT GREEN</v>
          </cell>
          <cell r="E646" t="str">
            <v>C</v>
          </cell>
          <cell r="F646" t="str">
            <v>MJO</v>
          </cell>
          <cell r="G646">
            <v>91</v>
          </cell>
          <cell r="H646">
            <v>2017</v>
          </cell>
        </row>
        <row r="647">
          <cell r="B647">
            <v>639</v>
          </cell>
          <cell r="C647" t="str">
            <v>RICHARD SCHMIDT</v>
          </cell>
          <cell r="D647" t="str">
            <v>CINNAMON COBALT</v>
          </cell>
          <cell r="E647" t="str">
            <v>C</v>
          </cell>
          <cell r="F647" t="str">
            <v>MJO</v>
          </cell>
          <cell r="G647">
            <v>195</v>
          </cell>
          <cell r="H647">
            <v>2016</v>
          </cell>
        </row>
        <row r="648">
          <cell r="B648">
            <v>640</v>
          </cell>
          <cell r="C648" t="str">
            <v>RICHARD SCHMIDT</v>
          </cell>
          <cell r="D648" t="str">
            <v>SPANGLE</v>
          </cell>
          <cell r="E648" t="str">
            <v>C</v>
          </cell>
          <cell r="F648" t="str">
            <v>MJO</v>
          </cell>
          <cell r="G648">
            <v>37</v>
          </cell>
          <cell r="H648">
            <v>2017</v>
          </cell>
        </row>
        <row r="649">
          <cell r="B649">
            <v>641</v>
          </cell>
          <cell r="C649" t="str">
            <v>HENRY TIMMES</v>
          </cell>
          <cell r="D649" t="str">
            <v>LIGHT GREEN</v>
          </cell>
          <cell r="E649" t="str">
            <v>C</v>
          </cell>
          <cell r="F649" t="str">
            <v>HJT</v>
          </cell>
          <cell r="G649">
            <v>63</v>
          </cell>
          <cell r="H649">
            <v>2016</v>
          </cell>
        </row>
        <row r="650">
          <cell r="B650">
            <v>642</v>
          </cell>
          <cell r="C650" t="str">
            <v>HENRY TIMMES</v>
          </cell>
          <cell r="D650" t="str">
            <v>DARK GREEN</v>
          </cell>
          <cell r="E650" t="str">
            <v>C</v>
          </cell>
          <cell r="F650" t="str">
            <v>HJT</v>
          </cell>
          <cell r="G650">
            <v>69</v>
          </cell>
          <cell r="H650">
            <v>2016</v>
          </cell>
        </row>
        <row r="651">
          <cell r="B651">
            <v>643</v>
          </cell>
          <cell r="C651" t="str">
            <v>HENRY TIMMES</v>
          </cell>
          <cell r="D651" t="str">
            <v>SKY</v>
          </cell>
          <cell r="E651" t="str">
            <v>C</v>
          </cell>
          <cell r="F651" t="str">
            <v>HJT</v>
          </cell>
          <cell r="G651">
            <v>119</v>
          </cell>
          <cell r="H651">
            <v>2016</v>
          </cell>
        </row>
        <row r="652">
          <cell r="B652">
            <v>644</v>
          </cell>
          <cell r="C652" t="str">
            <v>HENRY TIMMES</v>
          </cell>
          <cell r="D652" t="str">
            <v>COBALT</v>
          </cell>
          <cell r="E652" t="str">
            <v>C</v>
          </cell>
          <cell r="F652" t="str">
            <v>HJT</v>
          </cell>
          <cell r="G652">
            <v>93</v>
          </cell>
          <cell r="H652">
            <v>2017</v>
          </cell>
        </row>
        <row r="653">
          <cell r="B653">
            <v>645</v>
          </cell>
          <cell r="C653" t="str">
            <v>HENRY TIMMES</v>
          </cell>
          <cell r="D653" t="str">
            <v>GREY</v>
          </cell>
          <cell r="E653" t="str">
            <v>C</v>
          </cell>
          <cell r="F653" t="str">
            <v>HJT</v>
          </cell>
          <cell r="G653">
            <v>81</v>
          </cell>
          <cell r="H653">
            <v>2017</v>
          </cell>
        </row>
        <row r="654">
          <cell r="B654">
            <v>646</v>
          </cell>
          <cell r="C654" t="str">
            <v>HENRY TIMMES</v>
          </cell>
          <cell r="D654" t="str">
            <v>YF GREY</v>
          </cell>
          <cell r="E654" t="str">
            <v>C</v>
          </cell>
          <cell r="F654" t="str">
            <v>HJT</v>
          </cell>
          <cell r="G654">
            <v>50</v>
          </cell>
          <cell r="H654">
            <v>2018</v>
          </cell>
        </row>
        <row r="655">
          <cell r="B655">
            <v>647</v>
          </cell>
          <cell r="C655" t="str">
            <v>HENRY TIMMES</v>
          </cell>
          <cell r="D655" t="str">
            <v>YF GREY</v>
          </cell>
          <cell r="E655" t="str">
            <v>C</v>
          </cell>
          <cell r="F655" t="str">
            <v>HJT</v>
          </cell>
          <cell r="G655">
            <v>48</v>
          </cell>
          <cell r="H655">
            <v>2016</v>
          </cell>
        </row>
        <row r="656">
          <cell r="B656">
            <v>648</v>
          </cell>
          <cell r="C656" t="str">
            <v>HENRY TIMMES</v>
          </cell>
          <cell r="D656" t="str">
            <v>YF GREY</v>
          </cell>
          <cell r="E656" t="str">
            <v>H</v>
          </cell>
          <cell r="F656" t="str">
            <v>HJT</v>
          </cell>
          <cell r="G656">
            <v>45</v>
          </cell>
          <cell r="H656">
            <v>2017</v>
          </cell>
        </row>
        <row r="657">
          <cell r="B657">
            <v>649</v>
          </cell>
          <cell r="C657" t="str">
            <v>HENRY TIMMES</v>
          </cell>
          <cell r="D657" t="str">
            <v>YF SKY</v>
          </cell>
          <cell r="E657" t="str">
            <v>H</v>
          </cell>
          <cell r="F657" t="str">
            <v>HJT</v>
          </cell>
          <cell r="G657">
            <v>8</v>
          </cell>
          <cell r="H657">
            <v>2017</v>
          </cell>
        </row>
        <row r="658">
          <cell r="B658">
            <v>650</v>
          </cell>
          <cell r="C658" t="str">
            <v>HENRY TIMMES</v>
          </cell>
          <cell r="D658" t="str">
            <v>CINNAMON SKY</v>
          </cell>
          <cell r="E658" t="str">
            <v>C</v>
          </cell>
          <cell r="F658" t="str">
            <v>HJT</v>
          </cell>
          <cell r="G658">
            <v>60</v>
          </cell>
          <cell r="H658">
            <v>2017</v>
          </cell>
        </row>
        <row r="659">
          <cell r="B659">
            <v>651</v>
          </cell>
          <cell r="C659" t="str">
            <v>HENRY TIMMES</v>
          </cell>
          <cell r="D659" t="str">
            <v>DOMINANT PIED GREY</v>
          </cell>
          <cell r="E659" t="str">
            <v>C</v>
          </cell>
          <cell r="F659" t="str">
            <v>HJT</v>
          </cell>
          <cell r="G659">
            <v>13</v>
          </cell>
          <cell r="H659">
            <v>2016</v>
          </cell>
        </row>
        <row r="660">
          <cell r="B660">
            <v>652</v>
          </cell>
          <cell r="C660" t="str">
            <v>HENRY TIMMES</v>
          </cell>
          <cell r="D660" t="str">
            <v>VIOLET</v>
          </cell>
          <cell r="E660" t="str">
            <v>C</v>
          </cell>
          <cell r="F660" t="str">
            <v>HJT</v>
          </cell>
          <cell r="G660">
            <v>108</v>
          </cell>
          <cell r="H660">
            <v>2015</v>
          </cell>
        </row>
        <row r="661">
          <cell r="B661">
            <v>653</v>
          </cell>
          <cell r="C661" t="str">
            <v>HENRY TIMMES</v>
          </cell>
          <cell r="D661" t="str">
            <v>YF SKY</v>
          </cell>
          <cell r="E661" t="str">
            <v>C</v>
          </cell>
          <cell r="F661" t="str">
            <v>HJT</v>
          </cell>
          <cell r="G661">
            <v>6</v>
          </cell>
          <cell r="H661">
            <v>2017</v>
          </cell>
        </row>
        <row r="662">
          <cell r="B662">
            <v>654</v>
          </cell>
          <cell r="C662" t="str">
            <v>MARK GRAY</v>
          </cell>
          <cell r="D662" t="str">
            <v>LUTINO</v>
          </cell>
          <cell r="E662" t="str">
            <v>C</v>
          </cell>
          <cell r="F662" t="str">
            <v>GAA</v>
          </cell>
          <cell r="G662">
            <v>34</v>
          </cell>
          <cell r="H662">
            <v>2016</v>
          </cell>
        </row>
        <row r="663">
          <cell r="B663">
            <v>655</v>
          </cell>
          <cell r="C663" t="str">
            <v>MARK GRAY</v>
          </cell>
          <cell r="D663" t="str">
            <v>ALBINO</v>
          </cell>
          <cell r="E663" t="str">
            <v>H</v>
          </cell>
          <cell r="F663" t="str">
            <v>GAA</v>
          </cell>
          <cell r="G663">
            <v>66</v>
          </cell>
          <cell r="H663">
            <v>2016</v>
          </cell>
        </row>
        <row r="664">
          <cell r="B664">
            <v>656</v>
          </cell>
          <cell r="C664" t="str">
            <v>MARK GRAY</v>
          </cell>
          <cell r="D664" t="str">
            <v>GREYWING YF MAUVE</v>
          </cell>
          <cell r="E664" t="str">
            <v>C</v>
          </cell>
          <cell r="F664" t="str">
            <v>GAA</v>
          </cell>
          <cell r="G664">
            <v>26</v>
          </cell>
          <cell r="H664">
            <v>2018</v>
          </cell>
        </row>
        <row r="665">
          <cell r="B665">
            <v>657</v>
          </cell>
          <cell r="C665" t="str">
            <v>MARK GRAY</v>
          </cell>
          <cell r="D665" t="str">
            <v>GREYWING YF SKY</v>
          </cell>
          <cell r="E665" t="str">
            <v>H</v>
          </cell>
          <cell r="F665" t="str">
            <v>44G</v>
          </cell>
          <cell r="G665">
            <v>9</v>
          </cell>
          <cell r="H665">
            <v>2015</v>
          </cell>
        </row>
        <row r="666">
          <cell r="B666">
            <v>658</v>
          </cell>
          <cell r="C666" t="str">
            <v>MARK GRAY</v>
          </cell>
          <cell r="D666" t="str">
            <v>SKY WHITE</v>
          </cell>
          <cell r="E666" t="str">
            <v>C</v>
          </cell>
          <cell r="F666" t="str">
            <v>GAA</v>
          </cell>
          <cell r="G666">
            <v>17</v>
          </cell>
          <cell r="H666">
            <v>2017</v>
          </cell>
        </row>
        <row r="667">
          <cell r="B667">
            <v>659</v>
          </cell>
          <cell r="C667" t="str">
            <v>MARK GRAY</v>
          </cell>
          <cell r="D667" t="str">
            <v>COBALT WHITE</v>
          </cell>
          <cell r="E667" t="str">
            <v>H</v>
          </cell>
          <cell r="F667" t="str">
            <v>GAA</v>
          </cell>
          <cell r="G667">
            <v>118</v>
          </cell>
          <cell r="H667">
            <v>2018</v>
          </cell>
        </row>
        <row r="668">
          <cell r="B668">
            <v>660</v>
          </cell>
          <cell r="C668" t="str">
            <v>VIC LASSALLE</v>
          </cell>
          <cell r="D668" t="str">
            <v>SKY</v>
          </cell>
          <cell r="E668" t="str">
            <v>C</v>
          </cell>
          <cell r="F668" t="str">
            <v>L2878</v>
          </cell>
          <cell r="G668">
            <v>28</v>
          </cell>
          <cell r="H668">
            <v>2014</v>
          </cell>
        </row>
        <row r="669">
          <cell r="B669">
            <v>661</v>
          </cell>
          <cell r="C669" t="str">
            <v>VIC LASSALLE</v>
          </cell>
          <cell r="D669" t="str">
            <v>SKY</v>
          </cell>
          <cell r="E669" t="str">
            <v>C</v>
          </cell>
          <cell r="F669" t="str">
            <v>VJL</v>
          </cell>
          <cell r="G669">
            <v>56</v>
          </cell>
          <cell r="H669">
            <v>2016</v>
          </cell>
        </row>
        <row r="670">
          <cell r="B670">
            <v>662</v>
          </cell>
          <cell r="C670" t="str">
            <v>VIC LASSALLE</v>
          </cell>
          <cell r="D670" t="str">
            <v>GREY GREEN</v>
          </cell>
          <cell r="E670" t="str">
            <v>C</v>
          </cell>
          <cell r="F670" t="str">
            <v>VJL</v>
          </cell>
          <cell r="G670">
            <v>118</v>
          </cell>
          <cell r="H670">
            <v>2017</v>
          </cell>
        </row>
        <row r="671">
          <cell r="B671">
            <v>663</v>
          </cell>
          <cell r="C671" t="str">
            <v>VIC LASSALLE</v>
          </cell>
          <cell r="D671" t="str">
            <v>GREY GREEN</v>
          </cell>
          <cell r="E671" t="str">
            <v>C</v>
          </cell>
          <cell r="F671" t="str">
            <v>VJL</v>
          </cell>
          <cell r="G671">
            <v>65</v>
          </cell>
          <cell r="H671">
            <v>2017</v>
          </cell>
        </row>
        <row r="672">
          <cell r="B672">
            <v>664</v>
          </cell>
          <cell r="C672" t="str">
            <v>VIC LASSALLE</v>
          </cell>
          <cell r="D672" t="str">
            <v>GREY GREEN</v>
          </cell>
          <cell r="E672" t="str">
            <v>C</v>
          </cell>
          <cell r="F672" t="str">
            <v>VJL</v>
          </cell>
          <cell r="G672">
            <v>37</v>
          </cell>
          <cell r="H672">
            <v>2017</v>
          </cell>
        </row>
        <row r="673">
          <cell r="B673">
            <v>665</v>
          </cell>
          <cell r="C673" t="str">
            <v>VIC LASSALLE</v>
          </cell>
          <cell r="D673" t="str">
            <v>GREY</v>
          </cell>
          <cell r="E673" t="str">
            <v>C</v>
          </cell>
          <cell r="F673" t="str">
            <v>VJL</v>
          </cell>
          <cell r="G673">
            <v>125</v>
          </cell>
          <cell r="H673">
            <v>2017</v>
          </cell>
        </row>
        <row r="674">
          <cell r="B674">
            <v>666</v>
          </cell>
          <cell r="C674" t="str">
            <v>VIC LASSALLE</v>
          </cell>
          <cell r="D674" t="str">
            <v>GREY</v>
          </cell>
          <cell r="E674" t="str">
            <v>C</v>
          </cell>
          <cell r="F674" t="str">
            <v>VJL</v>
          </cell>
          <cell r="G674">
            <v>51</v>
          </cell>
          <cell r="H674">
            <v>2018</v>
          </cell>
        </row>
        <row r="675">
          <cell r="B675">
            <v>667</v>
          </cell>
          <cell r="C675" t="str">
            <v>VIC LASSALLE</v>
          </cell>
          <cell r="D675" t="str">
            <v>GREY</v>
          </cell>
          <cell r="E675" t="str">
            <v>H</v>
          </cell>
          <cell r="F675" t="str">
            <v>VJL</v>
          </cell>
          <cell r="G675">
            <v>37</v>
          </cell>
          <cell r="H675">
            <v>2018</v>
          </cell>
        </row>
        <row r="676">
          <cell r="B676">
            <v>668</v>
          </cell>
          <cell r="C676" t="str">
            <v>VIC LASSALLE</v>
          </cell>
          <cell r="D676" t="str">
            <v>LUTINO</v>
          </cell>
          <cell r="E676" t="str">
            <v>C</v>
          </cell>
          <cell r="F676" t="str">
            <v>VJL</v>
          </cell>
          <cell r="G676">
            <v>15</v>
          </cell>
          <cell r="H676">
            <v>2017</v>
          </cell>
        </row>
        <row r="677">
          <cell r="B677">
            <v>669</v>
          </cell>
          <cell r="C677" t="str">
            <v>VIC LASSALLE</v>
          </cell>
          <cell r="D677" t="str">
            <v>ALBINO</v>
          </cell>
          <cell r="E677" t="str">
            <v>C</v>
          </cell>
          <cell r="F677" t="str">
            <v>VJL</v>
          </cell>
          <cell r="G677">
            <v>74</v>
          </cell>
          <cell r="H677">
            <v>2018</v>
          </cell>
        </row>
        <row r="678">
          <cell r="B678">
            <v>670</v>
          </cell>
          <cell r="C678" t="str">
            <v>DEB LOWNSDALE</v>
          </cell>
          <cell r="D678" t="str">
            <v>DARK GREEN</v>
          </cell>
          <cell r="E678" t="str">
            <v>H</v>
          </cell>
          <cell r="F678" t="str">
            <v>DLL</v>
          </cell>
          <cell r="G678">
            <v>3</v>
          </cell>
          <cell r="H678">
            <v>2018</v>
          </cell>
        </row>
        <row r="679">
          <cell r="B679">
            <v>671</v>
          </cell>
          <cell r="C679" t="str">
            <v>DEB LOWNSDALE</v>
          </cell>
          <cell r="D679" t="str">
            <v>COBALT</v>
          </cell>
          <cell r="E679" t="str">
            <v>C</v>
          </cell>
          <cell r="F679" t="str">
            <v>DLL</v>
          </cell>
          <cell r="G679">
            <v>84</v>
          </cell>
          <cell r="H679">
            <v>2015</v>
          </cell>
        </row>
        <row r="680">
          <cell r="B680">
            <v>672</v>
          </cell>
          <cell r="C680" t="str">
            <v>DEB LOWNSDALE</v>
          </cell>
          <cell r="D680" t="str">
            <v>COBALT</v>
          </cell>
          <cell r="E680" t="str">
            <v>C</v>
          </cell>
          <cell r="F680" t="str">
            <v>DLL</v>
          </cell>
          <cell r="G680">
            <v>10</v>
          </cell>
          <cell r="H680">
            <v>2018</v>
          </cell>
        </row>
        <row r="681">
          <cell r="B681">
            <v>673</v>
          </cell>
          <cell r="C681" t="str">
            <v>DEB LOWNSDALE</v>
          </cell>
          <cell r="D681" t="str">
            <v>COBALT</v>
          </cell>
          <cell r="E681" t="str">
            <v>C</v>
          </cell>
          <cell r="F681" t="str">
            <v>DLL</v>
          </cell>
          <cell r="G681">
            <v>4</v>
          </cell>
          <cell r="H681">
            <v>2018</v>
          </cell>
        </row>
        <row r="682">
          <cell r="B682">
            <v>674</v>
          </cell>
          <cell r="C682" t="str">
            <v>DEB LOWNSDALE</v>
          </cell>
          <cell r="D682" t="str">
            <v>COBALT</v>
          </cell>
          <cell r="E682" t="str">
            <v>H</v>
          </cell>
          <cell r="F682" t="str">
            <v>DLL</v>
          </cell>
          <cell r="G682">
            <v>5</v>
          </cell>
          <cell r="H682">
            <v>2018</v>
          </cell>
        </row>
        <row r="683">
          <cell r="B683">
            <v>675</v>
          </cell>
          <cell r="C683" t="str">
            <v>RICH WERNER</v>
          </cell>
          <cell r="D683" t="str">
            <v>LIGHT GREEN</v>
          </cell>
          <cell r="E683" t="str">
            <v>C</v>
          </cell>
          <cell r="F683" t="str">
            <v>REW</v>
          </cell>
          <cell r="G683">
            <v>38</v>
          </cell>
          <cell r="H683">
            <v>2018</v>
          </cell>
        </row>
        <row r="684">
          <cell r="B684">
            <v>676</v>
          </cell>
          <cell r="C684" t="str">
            <v>RICH WERNER</v>
          </cell>
          <cell r="D684" t="str">
            <v>LUTINO</v>
          </cell>
          <cell r="E684" t="str">
            <v>C</v>
          </cell>
          <cell r="F684" t="str">
            <v>REW</v>
          </cell>
          <cell r="G684">
            <v>59</v>
          </cell>
          <cell r="H684">
            <v>2017</v>
          </cell>
        </row>
        <row r="685">
          <cell r="B685">
            <v>677</v>
          </cell>
          <cell r="C685" t="str">
            <v>RICH WERNER</v>
          </cell>
          <cell r="D685" t="str">
            <v>SKY</v>
          </cell>
          <cell r="E685" t="str">
            <v>C</v>
          </cell>
          <cell r="F685" t="str">
            <v>REW</v>
          </cell>
          <cell r="G685">
            <v>27</v>
          </cell>
          <cell r="H685">
            <v>2016</v>
          </cell>
        </row>
        <row r="686">
          <cell r="B686">
            <v>678</v>
          </cell>
          <cell r="C686" t="str">
            <v>RICH WERNER</v>
          </cell>
          <cell r="D686" t="str">
            <v>COBALT</v>
          </cell>
          <cell r="E686" t="str">
            <v>C</v>
          </cell>
          <cell r="F686" t="str">
            <v>REW</v>
          </cell>
          <cell r="G686">
            <v>2</v>
          </cell>
          <cell r="H686">
            <v>2017</v>
          </cell>
        </row>
        <row r="687">
          <cell r="B687">
            <v>679</v>
          </cell>
          <cell r="C687" t="str">
            <v>RICH WERNER</v>
          </cell>
          <cell r="D687" t="str">
            <v>SPANGLE GREY</v>
          </cell>
          <cell r="E687" t="str">
            <v>C</v>
          </cell>
          <cell r="F687" t="str">
            <v>REW</v>
          </cell>
          <cell r="G687">
            <v>55</v>
          </cell>
          <cell r="H687">
            <v>2017</v>
          </cell>
        </row>
        <row r="688">
          <cell r="B688">
            <v>680</v>
          </cell>
          <cell r="C688" t="str">
            <v>MAUREEN BRODERICK</v>
          </cell>
          <cell r="D688" t="str">
            <v>GREY</v>
          </cell>
          <cell r="E688" t="str">
            <v>C</v>
          </cell>
          <cell r="F688" t="str">
            <v>MAB</v>
          </cell>
          <cell r="G688">
            <v>115</v>
          </cell>
          <cell r="H688">
            <v>2017</v>
          </cell>
        </row>
        <row r="689">
          <cell r="B689">
            <v>681</v>
          </cell>
          <cell r="C689" t="str">
            <v>MAUREEN BRODERICK</v>
          </cell>
          <cell r="D689" t="str">
            <v>OPALINE GREY</v>
          </cell>
          <cell r="E689" t="str">
            <v>C</v>
          </cell>
          <cell r="F689" t="str">
            <v>MAB</v>
          </cell>
          <cell r="G689">
            <v>44</v>
          </cell>
          <cell r="H689">
            <v>2016</v>
          </cell>
        </row>
        <row r="690">
          <cell r="B690">
            <v>682</v>
          </cell>
          <cell r="C690" t="str">
            <v>MAUREEN BRODERICK</v>
          </cell>
          <cell r="D690" t="str">
            <v>YF SKY</v>
          </cell>
          <cell r="E690" t="str">
            <v>C</v>
          </cell>
          <cell r="F690" t="str">
            <v>MAB</v>
          </cell>
          <cell r="G690">
            <v>1</v>
          </cell>
          <cell r="H690">
            <v>2018</v>
          </cell>
        </row>
        <row r="691">
          <cell r="B691">
            <v>683</v>
          </cell>
          <cell r="C691" t="str">
            <v>MARK GRAY</v>
          </cell>
          <cell r="D691" t="str">
            <v>YF WHITE</v>
          </cell>
          <cell r="E691" t="str">
            <v>H</v>
          </cell>
          <cell r="F691" t="str">
            <v>GAA</v>
          </cell>
          <cell r="G691">
            <v>121</v>
          </cell>
          <cell r="H691">
            <v>2018</v>
          </cell>
        </row>
        <row r="692">
          <cell r="B692">
            <v>684</v>
          </cell>
          <cell r="C692" t="str">
            <v>HERB DOUCET</v>
          </cell>
          <cell r="D692" t="str">
            <v>GREY GREEN</v>
          </cell>
          <cell r="E692" t="str">
            <v>C</v>
          </cell>
          <cell r="F692" t="str">
            <v>HD</v>
          </cell>
          <cell r="G692">
            <v>8</v>
          </cell>
          <cell r="H692">
            <v>2017</v>
          </cell>
        </row>
        <row r="693">
          <cell r="B693">
            <v>685</v>
          </cell>
        </row>
        <row r="693">
          <cell r="D693">
            <v>0</v>
          </cell>
          <cell r="E693">
            <v>0</v>
          </cell>
        </row>
        <row r="694">
          <cell r="B694">
            <v>686</v>
          </cell>
        </row>
        <row r="694">
          <cell r="D694">
            <v>0</v>
          </cell>
          <cell r="E694">
            <v>0</v>
          </cell>
        </row>
        <row r="695">
          <cell r="B695">
            <v>687</v>
          </cell>
        </row>
        <row r="695">
          <cell r="D695">
            <v>0</v>
          </cell>
          <cell r="E695">
            <v>0</v>
          </cell>
        </row>
        <row r="696">
          <cell r="B696">
            <v>688</v>
          </cell>
        </row>
        <row r="696">
          <cell r="D696">
            <v>0</v>
          </cell>
          <cell r="E696">
            <v>0</v>
          </cell>
        </row>
        <row r="697">
          <cell r="B697">
            <v>689</v>
          </cell>
        </row>
        <row r="697">
          <cell r="D697">
            <v>0</v>
          </cell>
          <cell r="E697">
            <v>0</v>
          </cell>
        </row>
        <row r="698">
          <cell r="B698">
            <v>690</v>
          </cell>
        </row>
        <row r="698">
          <cell r="D698">
            <v>0</v>
          </cell>
          <cell r="E698">
            <v>0</v>
          </cell>
        </row>
        <row r="699">
          <cell r="B699">
            <v>691</v>
          </cell>
        </row>
        <row r="699">
          <cell r="D699">
            <v>0</v>
          </cell>
          <cell r="E699">
            <v>0</v>
          </cell>
        </row>
        <row r="700">
          <cell r="B700">
            <v>692</v>
          </cell>
        </row>
        <row r="700">
          <cell r="D700">
            <v>0</v>
          </cell>
          <cell r="E700">
            <v>0</v>
          </cell>
        </row>
        <row r="701">
          <cell r="B701">
            <v>693</v>
          </cell>
        </row>
        <row r="701">
          <cell r="D701">
            <v>0</v>
          </cell>
          <cell r="E701">
            <v>0</v>
          </cell>
        </row>
        <row r="702">
          <cell r="B702">
            <v>694</v>
          </cell>
        </row>
        <row r="702">
          <cell r="D702">
            <v>0</v>
          </cell>
          <cell r="E702">
            <v>0</v>
          </cell>
        </row>
        <row r="703">
          <cell r="B703">
            <v>695</v>
          </cell>
        </row>
        <row r="703">
          <cell r="D703">
            <v>0</v>
          </cell>
          <cell r="E703">
            <v>0</v>
          </cell>
        </row>
        <row r="704">
          <cell r="B704">
            <v>696</v>
          </cell>
        </row>
        <row r="704">
          <cell r="D704">
            <v>0</v>
          </cell>
          <cell r="E704">
            <v>0</v>
          </cell>
        </row>
        <row r="705">
          <cell r="B705">
            <v>697</v>
          </cell>
        </row>
        <row r="705">
          <cell r="D705">
            <v>0</v>
          </cell>
          <cell r="E705">
            <v>0</v>
          </cell>
        </row>
        <row r="706">
          <cell r="B706">
            <v>698</v>
          </cell>
        </row>
        <row r="706">
          <cell r="D706">
            <v>0</v>
          </cell>
          <cell r="E706">
            <v>0</v>
          </cell>
        </row>
        <row r="707">
          <cell r="B707">
            <v>699</v>
          </cell>
        </row>
        <row r="707">
          <cell r="D707">
            <v>0</v>
          </cell>
          <cell r="E707">
            <v>0</v>
          </cell>
        </row>
        <row r="708">
          <cell r="B708">
            <v>700</v>
          </cell>
        </row>
        <row r="708">
          <cell r="D708">
            <v>0</v>
          </cell>
          <cell r="E708">
            <v>0</v>
          </cell>
        </row>
        <row r="709">
          <cell r="B709">
            <v>701</v>
          </cell>
        </row>
        <row r="709">
          <cell r="D709">
            <v>0</v>
          </cell>
          <cell r="E709">
            <v>0</v>
          </cell>
        </row>
        <row r="710">
          <cell r="B710">
            <v>702</v>
          </cell>
        </row>
        <row r="710">
          <cell r="D710">
            <v>0</v>
          </cell>
          <cell r="E710">
            <v>0</v>
          </cell>
        </row>
        <row r="711">
          <cell r="B711">
            <v>703</v>
          </cell>
        </row>
        <row r="711">
          <cell r="D711">
            <v>0</v>
          </cell>
          <cell r="E711">
            <v>0</v>
          </cell>
        </row>
        <row r="712">
          <cell r="B712">
            <v>704</v>
          </cell>
        </row>
        <row r="712">
          <cell r="D712">
            <v>0</v>
          </cell>
          <cell r="E712">
            <v>0</v>
          </cell>
        </row>
        <row r="713">
          <cell r="B713">
            <v>705</v>
          </cell>
        </row>
        <row r="713">
          <cell r="D713">
            <v>0</v>
          </cell>
          <cell r="E713">
            <v>0</v>
          </cell>
        </row>
        <row r="714">
          <cell r="B714">
            <v>706</v>
          </cell>
        </row>
        <row r="714">
          <cell r="D714">
            <v>0</v>
          </cell>
          <cell r="E714">
            <v>0</v>
          </cell>
        </row>
        <row r="715">
          <cell r="B715">
            <v>707</v>
          </cell>
        </row>
        <row r="715">
          <cell r="D715">
            <v>0</v>
          </cell>
          <cell r="E715">
            <v>0</v>
          </cell>
        </row>
        <row r="716">
          <cell r="B716">
            <v>708</v>
          </cell>
        </row>
        <row r="716">
          <cell r="D716">
            <v>0</v>
          </cell>
          <cell r="E716">
            <v>0</v>
          </cell>
        </row>
        <row r="717">
          <cell r="B717">
            <v>709</v>
          </cell>
        </row>
        <row r="717">
          <cell r="D717">
            <v>0</v>
          </cell>
          <cell r="E717">
            <v>0</v>
          </cell>
        </row>
        <row r="718">
          <cell r="B718">
            <v>710</v>
          </cell>
        </row>
        <row r="718">
          <cell r="D718">
            <v>0</v>
          </cell>
          <cell r="E718">
            <v>0</v>
          </cell>
        </row>
        <row r="719">
          <cell r="B719">
            <v>711</v>
          </cell>
        </row>
        <row r="719">
          <cell r="D719">
            <v>0</v>
          </cell>
          <cell r="E719">
            <v>0</v>
          </cell>
        </row>
        <row r="720">
          <cell r="B720">
            <v>712</v>
          </cell>
        </row>
        <row r="720">
          <cell r="D720">
            <v>0</v>
          </cell>
          <cell r="E720">
            <v>0</v>
          </cell>
        </row>
        <row r="721">
          <cell r="B721">
            <v>713</v>
          </cell>
        </row>
        <row r="721">
          <cell r="D721">
            <v>0</v>
          </cell>
          <cell r="E721">
            <v>0</v>
          </cell>
        </row>
        <row r="722">
          <cell r="B722">
            <v>714</v>
          </cell>
        </row>
        <row r="722">
          <cell r="D722">
            <v>0</v>
          </cell>
          <cell r="E722">
            <v>0</v>
          </cell>
        </row>
        <row r="723">
          <cell r="B723">
            <v>715</v>
          </cell>
        </row>
        <row r="723">
          <cell r="D723">
            <v>0</v>
          </cell>
          <cell r="E723">
            <v>0</v>
          </cell>
        </row>
        <row r="724">
          <cell r="B724">
            <v>716</v>
          </cell>
        </row>
        <row r="724">
          <cell r="D724">
            <v>0</v>
          </cell>
          <cell r="E724">
            <v>0</v>
          </cell>
        </row>
        <row r="725">
          <cell r="B725">
            <v>717</v>
          </cell>
        </row>
        <row r="725">
          <cell r="D725">
            <v>0</v>
          </cell>
          <cell r="E725">
            <v>0</v>
          </cell>
        </row>
        <row r="726">
          <cell r="B726">
            <v>718</v>
          </cell>
        </row>
        <row r="726">
          <cell r="D726">
            <v>0</v>
          </cell>
          <cell r="E726">
            <v>0</v>
          </cell>
        </row>
        <row r="727">
          <cell r="B727">
            <v>719</v>
          </cell>
        </row>
        <row r="727">
          <cell r="D727">
            <v>0</v>
          </cell>
          <cell r="E727">
            <v>0</v>
          </cell>
        </row>
        <row r="728">
          <cell r="B728">
            <v>720</v>
          </cell>
        </row>
        <row r="728">
          <cell r="D728">
            <v>0</v>
          </cell>
          <cell r="E728">
            <v>0</v>
          </cell>
        </row>
        <row r="729">
          <cell r="B729">
            <v>721</v>
          </cell>
        </row>
        <row r="729">
          <cell r="D729">
            <v>0</v>
          </cell>
          <cell r="E729">
            <v>0</v>
          </cell>
        </row>
        <row r="730">
          <cell r="B730">
            <v>722</v>
          </cell>
        </row>
        <row r="730">
          <cell r="D730">
            <v>0</v>
          </cell>
          <cell r="E730">
            <v>0</v>
          </cell>
        </row>
        <row r="731">
          <cell r="B731">
            <v>723</v>
          </cell>
        </row>
        <row r="731">
          <cell r="D731">
            <v>0</v>
          </cell>
          <cell r="E731">
            <v>0</v>
          </cell>
        </row>
        <row r="732">
          <cell r="B732">
            <v>724</v>
          </cell>
        </row>
        <row r="732">
          <cell r="D732">
            <v>0</v>
          </cell>
          <cell r="E732">
            <v>0</v>
          </cell>
        </row>
        <row r="733">
          <cell r="B733">
            <v>725</v>
          </cell>
        </row>
        <row r="733">
          <cell r="D733">
            <v>0</v>
          </cell>
          <cell r="E733">
            <v>0</v>
          </cell>
        </row>
        <row r="734">
          <cell r="B734">
            <v>726</v>
          </cell>
        </row>
        <row r="734">
          <cell r="D734">
            <v>0</v>
          </cell>
          <cell r="E734">
            <v>0</v>
          </cell>
        </row>
        <row r="735">
          <cell r="B735">
            <v>727</v>
          </cell>
        </row>
        <row r="735">
          <cell r="D735">
            <v>0</v>
          </cell>
          <cell r="E735">
            <v>0</v>
          </cell>
        </row>
        <row r="736">
          <cell r="B736">
            <v>728</v>
          </cell>
        </row>
        <row r="736">
          <cell r="D736">
            <v>0</v>
          </cell>
          <cell r="E736">
            <v>0</v>
          </cell>
        </row>
        <row r="737">
          <cell r="B737">
            <v>729</v>
          </cell>
        </row>
        <row r="737">
          <cell r="D737">
            <v>0</v>
          </cell>
          <cell r="E737">
            <v>0</v>
          </cell>
        </row>
        <row r="738">
          <cell r="B738">
            <v>730</v>
          </cell>
        </row>
        <row r="738">
          <cell r="D738">
            <v>0</v>
          </cell>
          <cell r="E738">
            <v>0</v>
          </cell>
        </row>
        <row r="739">
          <cell r="B739">
            <v>731</v>
          </cell>
        </row>
        <row r="739">
          <cell r="D739">
            <v>0</v>
          </cell>
          <cell r="E739">
            <v>0</v>
          </cell>
        </row>
        <row r="740">
          <cell r="B740">
            <v>732</v>
          </cell>
        </row>
        <row r="740">
          <cell r="D740">
            <v>0</v>
          </cell>
          <cell r="E740">
            <v>0</v>
          </cell>
        </row>
        <row r="741">
          <cell r="B741">
            <v>733</v>
          </cell>
        </row>
        <row r="741">
          <cell r="D741">
            <v>0</v>
          </cell>
          <cell r="E741">
            <v>0</v>
          </cell>
        </row>
        <row r="742">
          <cell r="B742">
            <v>734</v>
          </cell>
        </row>
        <row r="742">
          <cell r="D742">
            <v>0</v>
          </cell>
          <cell r="E742">
            <v>0</v>
          </cell>
        </row>
        <row r="743">
          <cell r="B743">
            <v>735</v>
          </cell>
        </row>
        <row r="743">
          <cell r="D743">
            <v>0</v>
          </cell>
          <cell r="E743">
            <v>0</v>
          </cell>
        </row>
        <row r="744">
          <cell r="B744">
            <v>736</v>
          </cell>
        </row>
        <row r="744">
          <cell r="D744">
            <v>0</v>
          </cell>
          <cell r="E744">
            <v>0</v>
          </cell>
        </row>
        <row r="745">
          <cell r="B745">
            <v>737</v>
          </cell>
        </row>
        <row r="745">
          <cell r="D745">
            <v>0</v>
          </cell>
          <cell r="E745">
            <v>0</v>
          </cell>
        </row>
        <row r="746">
          <cell r="B746">
            <v>738</v>
          </cell>
        </row>
        <row r="746">
          <cell r="D746">
            <v>0</v>
          </cell>
          <cell r="E746">
            <v>0</v>
          </cell>
        </row>
        <row r="747">
          <cell r="B747">
            <v>739</v>
          </cell>
        </row>
        <row r="747">
          <cell r="D747">
            <v>0</v>
          </cell>
          <cell r="E747">
            <v>0</v>
          </cell>
        </row>
        <row r="748">
          <cell r="B748">
            <v>740</v>
          </cell>
        </row>
        <row r="748">
          <cell r="D748">
            <v>0</v>
          </cell>
          <cell r="E748">
            <v>0</v>
          </cell>
        </row>
        <row r="749">
          <cell r="B749">
            <v>741</v>
          </cell>
        </row>
        <row r="749">
          <cell r="D749">
            <v>0</v>
          </cell>
          <cell r="E749">
            <v>0</v>
          </cell>
        </row>
        <row r="750">
          <cell r="B750">
            <v>742</v>
          </cell>
        </row>
        <row r="750">
          <cell r="D750">
            <v>0</v>
          </cell>
          <cell r="E750">
            <v>0</v>
          </cell>
        </row>
        <row r="751">
          <cell r="B751">
            <v>743</v>
          </cell>
        </row>
        <row r="751">
          <cell r="D751">
            <v>0</v>
          </cell>
          <cell r="E751">
            <v>0</v>
          </cell>
        </row>
        <row r="752">
          <cell r="B752">
            <v>744</v>
          </cell>
        </row>
        <row r="752">
          <cell r="D752">
            <v>0</v>
          </cell>
          <cell r="E752">
            <v>0</v>
          </cell>
        </row>
        <row r="753">
          <cell r="B753">
            <v>745</v>
          </cell>
        </row>
        <row r="753">
          <cell r="D753">
            <v>0</v>
          </cell>
          <cell r="E753">
            <v>0</v>
          </cell>
        </row>
        <row r="754">
          <cell r="B754">
            <v>746</v>
          </cell>
        </row>
        <row r="754">
          <cell r="D754">
            <v>0</v>
          </cell>
          <cell r="E754">
            <v>0</v>
          </cell>
        </row>
        <row r="755">
          <cell r="B755">
            <v>747</v>
          </cell>
        </row>
        <row r="755">
          <cell r="D755">
            <v>0</v>
          </cell>
          <cell r="E755">
            <v>0</v>
          </cell>
        </row>
        <row r="756">
          <cell r="B756">
            <v>748</v>
          </cell>
        </row>
        <row r="756">
          <cell r="D756">
            <v>0</v>
          </cell>
          <cell r="E756">
            <v>0</v>
          </cell>
        </row>
        <row r="757">
          <cell r="B757">
            <v>749</v>
          </cell>
        </row>
        <row r="757">
          <cell r="D757">
            <v>0</v>
          </cell>
          <cell r="E757">
            <v>0</v>
          </cell>
        </row>
        <row r="758">
          <cell r="B758">
            <v>750</v>
          </cell>
        </row>
        <row r="758">
          <cell r="D758">
            <v>0</v>
          </cell>
          <cell r="E758">
            <v>0</v>
          </cell>
        </row>
        <row r="759">
          <cell r="B759">
            <v>751</v>
          </cell>
        </row>
        <row r="759">
          <cell r="D759">
            <v>0</v>
          </cell>
          <cell r="E759">
            <v>0</v>
          </cell>
        </row>
        <row r="760">
          <cell r="B760">
            <v>752</v>
          </cell>
        </row>
        <row r="760">
          <cell r="D760">
            <v>0</v>
          </cell>
          <cell r="E760">
            <v>0</v>
          </cell>
        </row>
        <row r="761">
          <cell r="B761">
            <v>753</v>
          </cell>
        </row>
        <row r="761">
          <cell r="D761">
            <v>0</v>
          </cell>
          <cell r="E761">
            <v>0</v>
          </cell>
        </row>
        <row r="762">
          <cell r="B762">
            <v>754</v>
          </cell>
        </row>
        <row r="762">
          <cell r="D762">
            <v>0</v>
          </cell>
          <cell r="E762">
            <v>0</v>
          </cell>
        </row>
        <row r="763">
          <cell r="B763">
            <v>755</v>
          </cell>
        </row>
        <row r="763">
          <cell r="D763">
            <v>0</v>
          </cell>
          <cell r="E763">
            <v>0</v>
          </cell>
        </row>
        <row r="764">
          <cell r="B764">
            <v>756</v>
          </cell>
        </row>
        <row r="764">
          <cell r="D764">
            <v>0</v>
          </cell>
          <cell r="E764">
            <v>0</v>
          </cell>
        </row>
        <row r="765">
          <cell r="B765">
            <v>757</v>
          </cell>
        </row>
        <row r="765">
          <cell r="D765">
            <v>0</v>
          </cell>
          <cell r="E765">
            <v>0</v>
          </cell>
        </row>
        <row r="766">
          <cell r="B766">
            <v>758</v>
          </cell>
        </row>
        <row r="766">
          <cell r="D766">
            <v>0</v>
          </cell>
          <cell r="E766">
            <v>0</v>
          </cell>
        </row>
        <row r="767">
          <cell r="B767">
            <v>759</v>
          </cell>
        </row>
        <row r="767">
          <cell r="D767">
            <v>0</v>
          </cell>
          <cell r="E767">
            <v>0</v>
          </cell>
        </row>
        <row r="768">
          <cell r="B768">
            <v>760</v>
          </cell>
        </row>
        <row r="768">
          <cell r="D768">
            <v>0</v>
          </cell>
          <cell r="E768">
            <v>0</v>
          </cell>
        </row>
        <row r="769">
          <cell r="B769">
            <v>761</v>
          </cell>
        </row>
        <row r="769">
          <cell r="D769">
            <v>0</v>
          </cell>
          <cell r="E769">
            <v>0</v>
          </cell>
        </row>
        <row r="770">
          <cell r="B770">
            <v>762</v>
          </cell>
        </row>
        <row r="770">
          <cell r="D770">
            <v>0</v>
          </cell>
          <cell r="E770">
            <v>0</v>
          </cell>
        </row>
        <row r="771">
          <cell r="B771">
            <v>763</v>
          </cell>
        </row>
        <row r="771">
          <cell r="D771">
            <v>0</v>
          </cell>
          <cell r="E771">
            <v>0</v>
          </cell>
        </row>
        <row r="772">
          <cell r="B772">
            <v>764</v>
          </cell>
        </row>
        <row r="772">
          <cell r="D772">
            <v>0</v>
          </cell>
          <cell r="E772">
            <v>0</v>
          </cell>
        </row>
        <row r="773">
          <cell r="B773">
            <v>765</v>
          </cell>
        </row>
        <row r="773">
          <cell r="D773">
            <v>0</v>
          </cell>
          <cell r="E773">
            <v>0</v>
          </cell>
        </row>
        <row r="774">
          <cell r="B774">
            <v>766</v>
          </cell>
        </row>
        <row r="774">
          <cell r="D774">
            <v>0</v>
          </cell>
          <cell r="E774">
            <v>0</v>
          </cell>
        </row>
        <row r="775">
          <cell r="B775">
            <v>767</v>
          </cell>
        </row>
        <row r="775">
          <cell r="D775">
            <v>0</v>
          </cell>
          <cell r="E775">
            <v>0</v>
          </cell>
        </row>
        <row r="776">
          <cell r="B776">
            <v>768</v>
          </cell>
        </row>
        <row r="776">
          <cell r="D776">
            <v>0</v>
          </cell>
          <cell r="E776">
            <v>0</v>
          </cell>
        </row>
        <row r="777">
          <cell r="B777">
            <v>769</v>
          </cell>
        </row>
        <row r="777">
          <cell r="D777">
            <v>0</v>
          </cell>
          <cell r="E777">
            <v>0</v>
          </cell>
        </row>
        <row r="778">
          <cell r="B778">
            <v>770</v>
          </cell>
        </row>
        <row r="778">
          <cell r="D778">
            <v>0</v>
          </cell>
          <cell r="E778">
            <v>0</v>
          </cell>
        </row>
        <row r="779">
          <cell r="B779">
            <v>771</v>
          </cell>
        </row>
        <row r="779">
          <cell r="D779">
            <v>0</v>
          </cell>
          <cell r="E779">
            <v>0</v>
          </cell>
        </row>
        <row r="780">
          <cell r="B780">
            <v>772</v>
          </cell>
        </row>
        <row r="780">
          <cell r="D780">
            <v>0</v>
          </cell>
          <cell r="E780">
            <v>0</v>
          </cell>
        </row>
        <row r="781">
          <cell r="B781">
            <v>773</v>
          </cell>
        </row>
        <row r="781">
          <cell r="D781">
            <v>0</v>
          </cell>
          <cell r="E781">
            <v>0</v>
          </cell>
        </row>
        <row r="782">
          <cell r="B782">
            <v>774</v>
          </cell>
        </row>
        <row r="782">
          <cell r="D782">
            <v>0</v>
          </cell>
          <cell r="E782">
            <v>0</v>
          </cell>
        </row>
        <row r="783">
          <cell r="B783">
            <v>775</v>
          </cell>
        </row>
        <row r="783">
          <cell r="D783">
            <v>0</v>
          </cell>
          <cell r="E783">
            <v>0</v>
          </cell>
        </row>
        <row r="784">
          <cell r="B784">
            <v>776</v>
          </cell>
        </row>
        <row r="784">
          <cell r="D784">
            <v>0</v>
          </cell>
          <cell r="E784">
            <v>0</v>
          </cell>
        </row>
        <row r="785">
          <cell r="B785">
            <v>777</v>
          </cell>
        </row>
        <row r="785">
          <cell r="D785">
            <v>0</v>
          </cell>
          <cell r="E785">
            <v>0</v>
          </cell>
        </row>
        <row r="786">
          <cell r="B786">
            <v>778</v>
          </cell>
        </row>
        <row r="786">
          <cell r="D786">
            <v>0</v>
          </cell>
          <cell r="E786">
            <v>0</v>
          </cell>
        </row>
        <row r="787">
          <cell r="B787">
            <v>779</v>
          </cell>
        </row>
        <row r="787">
          <cell r="D787">
            <v>0</v>
          </cell>
          <cell r="E787">
            <v>0</v>
          </cell>
        </row>
        <row r="788">
          <cell r="B788">
            <v>780</v>
          </cell>
        </row>
        <row r="788">
          <cell r="D788">
            <v>0</v>
          </cell>
          <cell r="E788">
            <v>0</v>
          </cell>
        </row>
        <row r="789">
          <cell r="B789">
            <v>781</v>
          </cell>
        </row>
        <row r="789">
          <cell r="D789">
            <v>0</v>
          </cell>
          <cell r="E789">
            <v>0</v>
          </cell>
        </row>
        <row r="790">
          <cell r="B790">
            <v>782</v>
          </cell>
        </row>
        <row r="790">
          <cell r="D790">
            <v>0</v>
          </cell>
          <cell r="E790">
            <v>0</v>
          </cell>
        </row>
        <row r="791">
          <cell r="B791">
            <v>783</v>
          </cell>
        </row>
        <row r="791">
          <cell r="D791">
            <v>0</v>
          </cell>
          <cell r="E791">
            <v>0</v>
          </cell>
        </row>
        <row r="792">
          <cell r="B792">
            <v>784</v>
          </cell>
        </row>
        <row r="792">
          <cell r="D792">
            <v>0</v>
          </cell>
          <cell r="E792">
            <v>0</v>
          </cell>
        </row>
        <row r="793">
          <cell r="B793">
            <v>785</v>
          </cell>
        </row>
        <row r="793">
          <cell r="D793">
            <v>0</v>
          </cell>
          <cell r="E793">
            <v>0</v>
          </cell>
        </row>
        <row r="794">
          <cell r="B794">
            <v>786</v>
          </cell>
        </row>
        <row r="794">
          <cell r="D794">
            <v>0</v>
          </cell>
          <cell r="E794">
            <v>0</v>
          </cell>
        </row>
        <row r="795">
          <cell r="B795">
            <v>787</v>
          </cell>
        </row>
        <row r="795">
          <cell r="D795">
            <v>0</v>
          </cell>
          <cell r="E795">
            <v>0</v>
          </cell>
        </row>
        <row r="796">
          <cell r="B796">
            <v>788</v>
          </cell>
        </row>
        <row r="796">
          <cell r="D796">
            <v>0</v>
          </cell>
          <cell r="E796">
            <v>0</v>
          </cell>
        </row>
        <row r="797">
          <cell r="B797">
            <v>789</v>
          </cell>
        </row>
        <row r="797">
          <cell r="D797">
            <v>0</v>
          </cell>
          <cell r="E797">
            <v>0</v>
          </cell>
        </row>
        <row r="798">
          <cell r="B798">
            <v>790</v>
          </cell>
        </row>
        <row r="798">
          <cell r="D798">
            <v>0</v>
          </cell>
          <cell r="E798">
            <v>0</v>
          </cell>
        </row>
        <row r="799">
          <cell r="B799">
            <v>791</v>
          </cell>
        </row>
        <row r="799">
          <cell r="D799">
            <v>0</v>
          </cell>
          <cell r="E799">
            <v>0</v>
          </cell>
        </row>
        <row r="800">
          <cell r="B800">
            <v>792</v>
          </cell>
        </row>
        <row r="800">
          <cell r="D800">
            <v>0</v>
          </cell>
          <cell r="E800">
            <v>0</v>
          </cell>
        </row>
        <row r="801">
          <cell r="B801">
            <v>793</v>
          </cell>
        </row>
        <row r="801">
          <cell r="D801">
            <v>0</v>
          </cell>
          <cell r="E801">
            <v>0</v>
          </cell>
        </row>
        <row r="802">
          <cell r="B802">
            <v>794</v>
          </cell>
        </row>
        <row r="802">
          <cell r="D802">
            <v>0</v>
          </cell>
          <cell r="E802">
            <v>0</v>
          </cell>
        </row>
        <row r="803">
          <cell r="B803">
            <v>795</v>
          </cell>
        </row>
        <row r="803">
          <cell r="D803">
            <v>0</v>
          </cell>
          <cell r="E803">
            <v>0</v>
          </cell>
        </row>
        <row r="804">
          <cell r="B804">
            <v>796</v>
          </cell>
        </row>
        <row r="804">
          <cell r="D804">
            <v>0</v>
          </cell>
          <cell r="E804">
            <v>0</v>
          </cell>
        </row>
        <row r="805">
          <cell r="B805">
            <v>797</v>
          </cell>
        </row>
        <row r="805">
          <cell r="D805">
            <v>0</v>
          </cell>
          <cell r="E805">
            <v>0</v>
          </cell>
        </row>
        <row r="806">
          <cell r="B806">
            <v>798</v>
          </cell>
        </row>
        <row r="806">
          <cell r="D806">
            <v>0</v>
          </cell>
          <cell r="E806">
            <v>0</v>
          </cell>
        </row>
        <row r="807">
          <cell r="B807">
            <v>799</v>
          </cell>
        </row>
        <row r="807">
          <cell r="D807">
            <v>0</v>
          </cell>
          <cell r="E807">
            <v>0</v>
          </cell>
        </row>
        <row r="808">
          <cell r="B808">
            <v>800</v>
          </cell>
        </row>
        <row r="808">
          <cell r="D808">
            <v>0</v>
          </cell>
          <cell r="E808">
            <v>0</v>
          </cell>
        </row>
        <row r="809">
          <cell r="B809">
            <v>801</v>
          </cell>
        </row>
        <row r="809">
          <cell r="D809">
            <v>0</v>
          </cell>
          <cell r="E809">
            <v>0</v>
          </cell>
        </row>
        <row r="810">
          <cell r="B810">
            <v>802</v>
          </cell>
        </row>
        <row r="810">
          <cell r="D810">
            <v>0</v>
          </cell>
          <cell r="E810">
            <v>0</v>
          </cell>
        </row>
        <row r="811">
          <cell r="B811">
            <v>803</v>
          </cell>
        </row>
        <row r="811">
          <cell r="D811">
            <v>0</v>
          </cell>
          <cell r="E811">
            <v>0</v>
          </cell>
        </row>
        <row r="812">
          <cell r="B812">
            <v>804</v>
          </cell>
        </row>
        <row r="812">
          <cell r="D812">
            <v>0</v>
          </cell>
          <cell r="E812">
            <v>0</v>
          </cell>
        </row>
        <row r="813">
          <cell r="B813">
            <v>805</v>
          </cell>
        </row>
        <row r="813">
          <cell r="D813">
            <v>0</v>
          </cell>
          <cell r="E813">
            <v>0</v>
          </cell>
        </row>
        <row r="814">
          <cell r="B814">
            <v>806</v>
          </cell>
        </row>
        <row r="814">
          <cell r="D814">
            <v>0</v>
          </cell>
          <cell r="E814">
            <v>0</v>
          </cell>
        </row>
        <row r="815">
          <cell r="B815">
            <v>807</v>
          </cell>
        </row>
        <row r="815">
          <cell r="D815">
            <v>0</v>
          </cell>
          <cell r="E815">
            <v>0</v>
          </cell>
        </row>
        <row r="816">
          <cell r="B816">
            <v>808</v>
          </cell>
        </row>
        <row r="816">
          <cell r="D816">
            <v>0</v>
          </cell>
          <cell r="E816">
            <v>0</v>
          </cell>
        </row>
        <row r="817">
          <cell r="B817">
            <v>809</v>
          </cell>
        </row>
        <row r="817">
          <cell r="D817">
            <v>0</v>
          </cell>
          <cell r="E817">
            <v>0</v>
          </cell>
        </row>
        <row r="818">
          <cell r="B818">
            <v>810</v>
          </cell>
        </row>
        <row r="818">
          <cell r="D818">
            <v>0</v>
          </cell>
          <cell r="E818">
            <v>0</v>
          </cell>
        </row>
        <row r="819">
          <cell r="B819">
            <v>811</v>
          </cell>
        </row>
        <row r="819">
          <cell r="D819">
            <v>0</v>
          </cell>
          <cell r="E819">
            <v>0</v>
          </cell>
        </row>
        <row r="820">
          <cell r="B820">
            <v>812</v>
          </cell>
        </row>
        <row r="820">
          <cell r="D820">
            <v>0</v>
          </cell>
          <cell r="E820">
            <v>0</v>
          </cell>
        </row>
        <row r="821">
          <cell r="B821">
            <v>813</v>
          </cell>
        </row>
        <row r="821">
          <cell r="D821">
            <v>0</v>
          </cell>
          <cell r="E821">
            <v>0</v>
          </cell>
        </row>
        <row r="822">
          <cell r="B822">
            <v>814</v>
          </cell>
        </row>
        <row r="822">
          <cell r="D822">
            <v>0</v>
          </cell>
          <cell r="E822">
            <v>0</v>
          </cell>
        </row>
        <row r="823">
          <cell r="B823">
            <v>815</v>
          </cell>
        </row>
        <row r="823">
          <cell r="D823">
            <v>0</v>
          </cell>
          <cell r="E823">
            <v>0</v>
          </cell>
        </row>
        <row r="824">
          <cell r="B824">
            <v>816</v>
          </cell>
        </row>
        <row r="824">
          <cell r="D824">
            <v>0</v>
          </cell>
          <cell r="E824">
            <v>0</v>
          </cell>
        </row>
        <row r="825">
          <cell r="B825">
            <v>817</v>
          </cell>
        </row>
        <row r="825">
          <cell r="D825">
            <v>0</v>
          </cell>
          <cell r="E825">
            <v>0</v>
          </cell>
        </row>
        <row r="826">
          <cell r="B826">
            <v>818</v>
          </cell>
        </row>
        <row r="826">
          <cell r="D826">
            <v>0</v>
          </cell>
          <cell r="E826">
            <v>0</v>
          </cell>
        </row>
        <row r="827">
          <cell r="B827">
            <v>819</v>
          </cell>
        </row>
        <row r="827">
          <cell r="D827">
            <v>0</v>
          </cell>
          <cell r="E827">
            <v>0</v>
          </cell>
        </row>
        <row r="828">
          <cell r="B828">
            <v>820</v>
          </cell>
        </row>
        <row r="828">
          <cell r="D828">
            <v>0</v>
          </cell>
          <cell r="E828">
            <v>0</v>
          </cell>
        </row>
        <row r="829">
          <cell r="B829">
            <v>821</v>
          </cell>
        </row>
        <row r="829">
          <cell r="D829">
            <v>0</v>
          </cell>
          <cell r="E829">
            <v>0</v>
          </cell>
        </row>
        <row r="830">
          <cell r="B830">
            <v>822</v>
          </cell>
        </row>
        <row r="830">
          <cell r="D830">
            <v>0</v>
          </cell>
          <cell r="E830">
            <v>0</v>
          </cell>
        </row>
        <row r="831">
          <cell r="B831">
            <v>823</v>
          </cell>
        </row>
        <row r="831">
          <cell r="D831">
            <v>0</v>
          </cell>
          <cell r="E831">
            <v>0</v>
          </cell>
        </row>
        <row r="832">
          <cell r="B832">
            <v>824</v>
          </cell>
        </row>
        <row r="832">
          <cell r="D832">
            <v>0</v>
          </cell>
          <cell r="E832">
            <v>0</v>
          </cell>
        </row>
        <row r="833">
          <cell r="B833">
            <v>825</v>
          </cell>
        </row>
        <row r="833">
          <cell r="D833">
            <v>0</v>
          </cell>
          <cell r="E833">
            <v>0</v>
          </cell>
        </row>
        <row r="834">
          <cell r="B834">
            <v>826</v>
          </cell>
        </row>
        <row r="834">
          <cell r="D834">
            <v>0</v>
          </cell>
          <cell r="E834">
            <v>0</v>
          </cell>
        </row>
        <row r="835">
          <cell r="B835">
            <v>827</v>
          </cell>
        </row>
        <row r="835">
          <cell r="D835">
            <v>0</v>
          </cell>
          <cell r="E835">
            <v>0</v>
          </cell>
        </row>
        <row r="836">
          <cell r="B836">
            <v>828</v>
          </cell>
        </row>
        <row r="836">
          <cell r="D836">
            <v>0</v>
          </cell>
          <cell r="E836">
            <v>0</v>
          </cell>
        </row>
        <row r="837">
          <cell r="B837">
            <v>829</v>
          </cell>
        </row>
        <row r="837">
          <cell r="D837">
            <v>0</v>
          </cell>
          <cell r="E837">
            <v>0</v>
          </cell>
        </row>
        <row r="838">
          <cell r="B838">
            <v>830</v>
          </cell>
        </row>
        <row r="838">
          <cell r="D838">
            <v>0</v>
          </cell>
          <cell r="E838">
            <v>0</v>
          </cell>
        </row>
        <row r="839">
          <cell r="B839">
            <v>831</v>
          </cell>
        </row>
        <row r="839">
          <cell r="D839">
            <v>0</v>
          </cell>
          <cell r="E839">
            <v>0</v>
          </cell>
        </row>
        <row r="840">
          <cell r="B840">
            <v>832</v>
          </cell>
        </row>
        <row r="840">
          <cell r="D840">
            <v>0</v>
          </cell>
          <cell r="E840">
            <v>0</v>
          </cell>
        </row>
        <row r="841">
          <cell r="B841">
            <v>833</v>
          </cell>
        </row>
        <row r="841">
          <cell r="D841">
            <v>0</v>
          </cell>
          <cell r="E841">
            <v>0</v>
          </cell>
        </row>
        <row r="842">
          <cell r="B842">
            <v>834</v>
          </cell>
        </row>
        <row r="842">
          <cell r="D842">
            <v>0</v>
          </cell>
          <cell r="E842">
            <v>0</v>
          </cell>
        </row>
        <row r="843">
          <cell r="B843">
            <v>835</v>
          </cell>
        </row>
        <row r="843">
          <cell r="D843">
            <v>0</v>
          </cell>
          <cell r="E843">
            <v>0</v>
          </cell>
        </row>
        <row r="844">
          <cell r="B844">
            <v>836</v>
          </cell>
        </row>
        <row r="844">
          <cell r="D844">
            <v>0</v>
          </cell>
          <cell r="E844">
            <v>0</v>
          </cell>
        </row>
        <row r="845">
          <cell r="B845">
            <v>837</v>
          </cell>
        </row>
        <row r="845">
          <cell r="D845">
            <v>0</v>
          </cell>
          <cell r="E845">
            <v>0</v>
          </cell>
        </row>
        <row r="846">
          <cell r="B846">
            <v>838</v>
          </cell>
        </row>
        <row r="846">
          <cell r="D846">
            <v>0</v>
          </cell>
          <cell r="E846">
            <v>0</v>
          </cell>
        </row>
        <row r="847">
          <cell r="B847">
            <v>839</v>
          </cell>
        </row>
        <row r="847">
          <cell r="D847">
            <v>0</v>
          </cell>
          <cell r="E847">
            <v>0</v>
          </cell>
        </row>
        <row r="848">
          <cell r="B848">
            <v>840</v>
          </cell>
        </row>
        <row r="848">
          <cell r="D848">
            <v>0</v>
          </cell>
          <cell r="E848">
            <v>0</v>
          </cell>
        </row>
        <row r="849">
          <cell r="B849">
            <v>841</v>
          </cell>
        </row>
        <row r="849">
          <cell r="D849">
            <v>0</v>
          </cell>
          <cell r="E849">
            <v>0</v>
          </cell>
        </row>
        <row r="850">
          <cell r="B850">
            <v>842</v>
          </cell>
        </row>
        <row r="850">
          <cell r="D850">
            <v>0</v>
          </cell>
          <cell r="E850">
            <v>0</v>
          </cell>
        </row>
        <row r="851">
          <cell r="B851">
            <v>843</v>
          </cell>
        </row>
        <row r="851">
          <cell r="D851">
            <v>0</v>
          </cell>
          <cell r="E851">
            <v>0</v>
          </cell>
        </row>
        <row r="852">
          <cell r="B852">
            <v>844</v>
          </cell>
        </row>
        <row r="852">
          <cell r="D852">
            <v>0</v>
          </cell>
          <cell r="E852">
            <v>0</v>
          </cell>
        </row>
        <row r="853">
          <cell r="B853">
            <v>845</v>
          </cell>
        </row>
        <row r="853">
          <cell r="D853">
            <v>0</v>
          </cell>
          <cell r="E853">
            <v>0</v>
          </cell>
        </row>
        <row r="854">
          <cell r="B854">
            <v>846</v>
          </cell>
        </row>
        <row r="854">
          <cell r="D854">
            <v>0</v>
          </cell>
          <cell r="E854">
            <v>0</v>
          </cell>
        </row>
        <row r="855">
          <cell r="B855">
            <v>847</v>
          </cell>
        </row>
        <row r="855">
          <cell r="D855">
            <v>0</v>
          </cell>
          <cell r="E855">
            <v>0</v>
          </cell>
        </row>
        <row r="856">
          <cell r="B856">
            <v>848</v>
          </cell>
        </row>
        <row r="856">
          <cell r="D856">
            <v>0</v>
          </cell>
          <cell r="E856">
            <v>0</v>
          </cell>
        </row>
        <row r="857">
          <cell r="B857">
            <v>849</v>
          </cell>
        </row>
        <row r="857">
          <cell r="D857">
            <v>0</v>
          </cell>
          <cell r="E857">
            <v>0</v>
          </cell>
        </row>
        <row r="858">
          <cell r="B858">
            <v>850</v>
          </cell>
        </row>
        <row r="858">
          <cell r="D858">
            <v>0</v>
          </cell>
          <cell r="E858">
            <v>0</v>
          </cell>
        </row>
        <row r="859">
          <cell r="B859">
            <v>851</v>
          </cell>
        </row>
        <row r="859">
          <cell r="D859">
            <v>0</v>
          </cell>
          <cell r="E859">
            <v>0</v>
          </cell>
        </row>
        <row r="860">
          <cell r="B860">
            <v>852</v>
          </cell>
        </row>
        <row r="860">
          <cell r="D860">
            <v>0</v>
          </cell>
          <cell r="E860">
            <v>0</v>
          </cell>
        </row>
        <row r="861">
          <cell r="B861">
            <v>853</v>
          </cell>
        </row>
        <row r="861">
          <cell r="D861">
            <v>0</v>
          </cell>
          <cell r="E861">
            <v>0</v>
          </cell>
        </row>
        <row r="862">
          <cell r="B862">
            <v>854</v>
          </cell>
        </row>
        <row r="862">
          <cell r="D862">
            <v>0</v>
          </cell>
          <cell r="E862">
            <v>0</v>
          </cell>
        </row>
        <row r="863">
          <cell r="B863">
            <v>855</v>
          </cell>
        </row>
        <row r="863">
          <cell r="D863">
            <v>0</v>
          </cell>
          <cell r="E863">
            <v>0</v>
          </cell>
        </row>
        <row r="864">
          <cell r="B864">
            <v>856</v>
          </cell>
        </row>
        <row r="864">
          <cell r="D864">
            <v>0</v>
          </cell>
          <cell r="E864">
            <v>0</v>
          </cell>
        </row>
        <row r="865">
          <cell r="B865">
            <v>857</v>
          </cell>
        </row>
        <row r="865">
          <cell r="D865">
            <v>0</v>
          </cell>
          <cell r="E865">
            <v>0</v>
          </cell>
        </row>
        <row r="866">
          <cell r="B866">
            <v>858</v>
          </cell>
        </row>
        <row r="866">
          <cell r="D866">
            <v>0</v>
          </cell>
          <cell r="E866">
            <v>0</v>
          </cell>
        </row>
        <row r="867">
          <cell r="B867">
            <v>859</v>
          </cell>
        </row>
        <row r="867">
          <cell r="D867">
            <v>0</v>
          </cell>
          <cell r="E867">
            <v>0</v>
          </cell>
        </row>
        <row r="868">
          <cell r="B868">
            <v>860</v>
          </cell>
        </row>
        <row r="868">
          <cell r="D868">
            <v>0</v>
          </cell>
          <cell r="E868">
            <v>0</v>
          </cell>
        </row>
        <row r="869">
          <cell r="B869">
            <v>861</v>
          </cell>
        </row>
        <row r="869">
          <cell r="D869">
            <v>0</v>
          </cell>
          <cell r="E869">
            <v>0</v>
          </cell>
        </row>
        <row r="870">
          <cell r="B870">
            <v>862</v>
          </cell>
        </row>
        <row r="870">
          <cell r="D870">
            <v>0</v>
          </cell>
          <cell r="E870">
            <v>0</v>
          </cell>
        </row>
        <row r="871">
          <cell r="B871">
            <v>863</v>
          </cell>
        </row>
        <row r="871">
          <cell r="D871">
            <v>0</v>
          </cell>
          <cell r="E871">
            <v>0</v>
          </cell>
        </row>
        <row r="872">
          <cell r="B872">
            <v>864</v>
          </cell>
        </row>
        <row r="872">
          <cell r="D872">
            <v>0</v>
          </cell>
          <cell r="E872">
            <v>0</v>
          </cell>
        </row>
        <row r="873">
          <cell r="B873">
            <v>865</v>
          </cell>
        </row>
        <row r="873">
          <cell r="D873">
            <v>0</v>
          </cell>
          <cell r="E873">
            <v>0</v>
          </cell>
        </row>
        <row r="874">
          <cell r="B874">
            <v>866</v>
          </cell>
        </row>
        <row r="874">
          <cell r="D874">
            <v>0</v>
          </cell>
          <cell r="E874">
            <v>0</v>
          </cell>
        </row>
        <row r="875">
          <cell r="B875">
            <v>867</v>
          </cell>
        </row>
        <row r="875">
          <cell r="D875">
            <v>0</v>
          </cell>
          <cell r="E875">
            <v>0</v>
          </cell>
        </row>
        <row r="876">
          <cell r="B876">
            <v>868</v>
          </cell>
        </row>
        <row r="876">
          <cell r="D876">
            <v>0</v>
          </cell>
          <cell r="E876">
            <v>0</v>
          </cell>
        </row>
        <row r="877">
          <cell r="B877">
            <v>869</v>
          </cell>
        </row>
        <row r="877">
          <cell r="D877">
            <v>0</v>
          </cell>
          <cell r="E877">
            <v>0</v>
          </cell>
        </row>
        <row r="878">
          <cell r="B878">
            <v>870</v>
          </cell>
        </row>
        <row r="878">
          <cell r="D878">
            <v>0</v>
          </cell>
          <cell r="E878">
            <v>0</v>
          </cell>
        </row>
        <row r="879">
          <cell r="B879">
            <v>871</v>
          </cell>
        </row>
        <row r="879">
          <cell r="D879">
            <v>0</v>
          </cell>
          <cell r="E879">
            <v>0</v>
          </cell>
        </row>
        <row r="880">
          <cell r="B880">
            <v>872</v>
          </cell>
        </row>
        <row r="880">
          <cell r="D880">
            <v>0</v>
          </cell>
          <cell r="E880">
            <v>0</v>
          </cell>
        </row>
        <row r="881">
          <cell r="B881">
            <v>873</v>
          </cell>
        </row>
        <row r="881">
          <cell r="D881">
            <v>0</v>
          </cell>
          <cell r="E881">
            <v>0</v>
          </cell>
        </row>
        <row r="882">
          <cell r="B882">
            <v>874</v>
          </cell>
        </row>
        <row r="882">
          <cell r="D882">
            <v>0</v>
          </cell>
          <cell r="E882">
            <v>0</v>
          </cell>
        </row>
        <row r="883">
          <cell r="B883">
            <v>875</v>
          </cell>
        </row>
        <row r="883">
          <cell r="D883">
            <v>0</v>
          </cell>
          <cell r="E883">
            <v>0</v>
          </cell>
        </row>
        <row r="884">
          <cell r="B884">
            <v>876</v>
          </cell>
        </row>
        <row r="884">
          <cell r="D884">
            <v>0</v>
          </cell>
          <cell r="E884">
            <v>0</v>
          </cell>
        </row>
        <row r="885">
          <cell r="B885">
            <v>877</v>
          </cell>
        </row>
        <row r="885">
          <cell r="D885">
            <v>0</v>
          </cell>
          <cell r="E885">
            <v>0</v>
          </cell>
        </row>
        <row r="886">
          <cell r="B886">
            <v>878</v>
          </cell>
        </row>
        <row r="886">
          <cell r="D886">
            <v>0</v>
          </cell>
          <cell r="E886">
            <v>0</v>
          </cell>
        </row>
        <row r="887">
          <cell r="B887">
            <v>879</v>
          </cell>
        </row>
        <row r="887">
          <cell r="D887">
            <v>0</v>
          </cell>
          <cell r="E887">
            <v>0</v>
          </cell>
        </row>
        <row r="888">
          <cell r="B888">
            <v>880</v>
          </cell>
        </row>
        <row r="888">
          <cell r="D888">
            <v>0</v>
          </cell>
          <cell r="E888">
            <v>0</v>
          </cell>
        </row>
        <row r="889">
          <cell r="B889">
            <v>881</v>
          </cell>
        </row>
        <row r="889">
          <cell r="D889">
            <v>0</v>
          </cell>
          <cell r="E889">
            <v>0</v>
          </cell>
        </row>
        <row r="890">
          <cell r="B890">
            <v>882</v>
          </cell>
        </row>
        <row r="890">
          <cell r="D890">
            <v>0</v>
          </cell>
          <cell r="E890">
            <v>0</v>
          </cell>
        </row>
        <row r="891">
          <cell r="B891">
            <v>883</v>
          </cell>
        </row>
        <row r="891">
          <cell r="D891">
            <v>0</v>
          </cell>
          <cell r="E891">
            <v>0</v>
          </cell>
        </row>
        <row r="892">
          <cell r="B892">
            <v>884</v>
          </cell>
        </row>
        <row r="892">
          <cell r="D892">
            <v>0</v>
          </cell>
          <cell r="E892">
            <v>0</v>
          </cell>
        </row>
        <row r="893">
          <cell r="B893">
            <v>885</v>
          </cell>
        </row>
        <row r="893">
          <cell r="D893">
            <v>0</v>
          </cell>
          <cell r="E893">
            <v>0</v>
          </cell>
        </row>
        <row r="894">
          <cell r="B894">
            <v>886</v>
          </cell>
        </row>
        <row r="894">
          <cell r="D894">
            <v>0</v>
          </cell>
          <cell r="E894">
            <v>0</v>
          </cell>
        </row>
        <row r="895">
          <cell r="B895">
            <v>887</v>
          </cell>
        </row>
        <row r="895">
          <cell r="D895">
            <v>0</v>
          </cell>
          <cell r="E895">
            <v>0</v>
          </cell>
        </row>
        <row r="896">
          <cell r="B896">
            <v>888</v>
          </cell>
        </row>
        <row r="896">
          <cell r="D896">
            <v>0</v>
          </cell>
          <cell r="E896">
            <v>0</v>
          </cell>
        </row>
        <row r="897">
          <cell r="B897">
            <v>889</v>
          </cell>
        </row>
        <row r="897">
          <cell r="D897">
            <v>0</v>
          </cell>
          <cell r="E897">
            <v>0</v>
          </cell>
        </row>
        <row r="898">
          <cell r="B898">
            <v>890</v>
          </cell>
        </row>
        <row r="898">
          <cell r="D898">
            <v>0</v>
          </cell>
          <cell r="E898">
            <v>0</v>
          </cell>
        </row>
        <row r="899">
          <cell r="B899">
            <v>891</v>
          </cell>
        </row>
        <row r="899">
          <cell r="D899">
            <v>0</v>
          </cell>
          <cell r="E899">
            <v>0</v>
          </cell>
        </row>
        <row r="900">
          <cell r="B900">
            <v>892</v>
          </cell>
        </row>
        <row r="900">
          <cell r="D900">
            <v>0</v>
          </cell>
          <cell r="E900">
            <v>0</v>
          </cell>
        </row>
        <row r="901">
          <cell r="B901">
            <v>893</v>
          </cell>
        </row>
        <row r="901">
          <cell r="D901">
            <v>0</v>
          </cell>
          <cell r="E901">
            <v>0</v>
          </cell>
        </row>
        <row r="902">
          <cell r="B902">
            <v>894</v>
          </cell>
        </row>
        <row r="902">
          <cell r="D902">
            <v>0</v>
          </cell>
          <cell r="E902">
            <v>0</v>
          </cell>
        </row>
        <row r="903">
          <cell r="B903">
            <v>895</v>
          </cell>
        </row>
        <row r="903">
          <cell r="D903">
            <v>0</v>
          </cell>
          <cell r="E903">
            <v>0</v>
          </cell>
        </row>
        <row r="904">
          <cell r="B904">
            <v>896</v>
          </cell>
        </row>
        <row r="904">
          <cell r="D904">
            <v>0</v>
          </cell>
          <cell r="E904">
            <v>0</v>
          </cell>
        </row>
        <row r="905">
          <cell r="B905">
            <v>897</v>
          </cell>
        </row>
        <row r="905">
          <cell r="D905">
            <v>0</v>
          </cell>
          <cell r="E905">
            <v>0</v>
          </cell>
        </row>
        <row r="906">
          <cell r="B906">
            <v>898</v>
          </cell>
        </row>
        <row r="906">
          <cell r="D906">
            <v>0</v>
          </cell>
          <cell r="E906">
            <v>0</v>
          </cell>
        </row>
        <row r="907">
          <cell r="B907">
            <v>899</v>
          </cell>
        </row>
        <row r="907">
          <cell r="D907">
            <v>0</v>
          </cell>
          <cell r="E907">
            <v>0</v>
          </cell>
        </row>
        <row r="908">
          <cell r="B908">
            <v>900</v>
          </cell>
        </row>
        <row r="908">
          <cell r="D908">
            <v>0</v>
          </cell>
          <cell r="E908">
            <v>0</v>
          </cell>
        </row>
        <row r="909">
          <cell r="B909">
            <v>901</v>
          </cell>
        </row>
        <row r="909">
          <cell r="D909">
            <v>0</v>
          </cell>
          <cell r="E909">
            <v>0</v>
          </cell>
        </row>
        <row r="910">
          <cell r="B910">
            <v>902</v>
          </cell>
        </row>
        <row r="910">
          <cell r="D910">
            <v>0</v>
          </cell>
          <cell r="E910">
            <v>0</v>
          </cell>
        </row>
        <row r="911">
          <cell r="B911">
            <v>903</v>
          </cell>
        </row>
        <row r="911">
          <cell r="D911">
            <v>0</v>
          </cell>
          <cell r="E911">
            <v>0</v>
          </cell>
        </row>
        <row r="912">
          <cell r="B912">
            <v>904</v>
          </cell>
        </row>
        <row r="912">
          <cell r="D912">
            <v>0</v>
          </cell>
          <cell r="E912">
            <v>0</v>
          </cell>
        </row>
        <row r="913">
          <cell r="B913">
            <v>905</v>
          </cell>
        </row>
        <row r="913">
          <cell r="D913">
            <v>0</v>
          </cell>
          <cell r="E913">
            <v>0</v>
          </cell>
        </row>
        <row r="914">
          <cell r="B914">
            <v>906</v>
          </cell>
        </row>
        <row r="914">
          <cell r="D914">
            <v>0</v>
          </cell>
          <cell r="E914">
            <v>0</v>
          </cell>
        </row>
        <row r="915">
          <cell r="B915">
            <v>907</v>
          </cell>
        </row>
        <row r="915">
          <cell r="D915">
            <v>0</v>
          </cell>
          <cell r="E915">
            <v>0</v>
          </cell>
        </row>
        <row r="916">
          <cell r="B916">
            <v>908</v>
          </cell>
        </row>
        <row r="916">
          <cell r="D916">
            <v>0</v>
          </cell>
          <cell r="E916">
            <v>0</v>
          </cell>
        </row>
        <row r="917">
          <cell r="B917">
            <v>909</v>
          </cell>
        </row>
        <row r="917">
          <cell r="D917">
            <v>0</v>
          </cell>
          <cell r="E917">
            <v>0</v>
          </cell>
        </row>
        <row r="918">
          <cell r="B918">
            <v>910</v>
          </cell>
        </row>
        <row r="918">
          <cell r="D918">
            <v>0</v>
          </cell>
          <cell r="E918">
            <v>0</v>
          </cell>
        </row>
        <row r="919">
          <cell r="B919">
            <v>911</v>
          </cell>
        </row>
        <row r="919">
          <cell r="D919">
            <v>0</v>
          </cell>
          <cell r="E919">
            <v>0</v>
          </cell>
        </row>
        <row r="920">
          <cell r="B920">
            <v>912</v>
          </cell>
        </row>
        <row r="920">
          <cell r="D920">
            <v>0</v>
          </cell>
          <cell r="E920">
            <v>0</v>
          </cell>
        </row>
        <row r="921">
          <cell r="B921">
            <v>913</v>
          </cell>
        </row>
        <row r="921">
          <cell r="D921">
            <v>0</v>
          </cell>
          <cell r="E921">
            <v>0</v>
          </cell>
        </row>
        <row r="922">
          <cell r="B922">
            <v>914</v>
          </cell>
        </row>
        <row r="922">
          <cell r="D922">
            <v>0</v>
          </cell>
          <cell r="E922">
            <v>0</v>
          </cell>
        </row>
        <row r="923">
          <cell r="B923">
            <v>915</v>
          </cell>
        </row>
        <row r="923">
          <cell r="D923">
            <v>0</v>
          </cell>
          <cell r="E923">
            <v>0</v>
          </cell>
        </row>
        <row r="924">
          <cell r="B924">
            <v>916</v>
          </cell>
        </row>
        <row r="924">
          <cell r="D924">
            <v>0</v>
          </cell>
          <cell r="E924">
            <v>0</v>
          </cell>
        </row>
        <row r="925">
          <cell r="B925">
            <v>917</v>
          </cell>
        </row>
        <row r="925">
          <cell r="D925">
            <v>0</v>
          </cell>
          <cell r="E925">
            <v>0</v>
          </cell>
        </row>
        <row r="926">
          <cell r="B926">
            <v>918</v>
          </cell>
        </row>
        <row r="926">
          <cell r="D926">
            <v>0</v>
          </cell>
          <cell r="E926">
            <v>0</v>
          </cell>
        </row>
        <row r="927">
          <cell r="B927">
            <v>919</v>
          </cell>
        </row>
        <row r="927">
          <cell r="D927">
            <v>0</v>
          </cell>
          <cell r="E927">
            <v>0</v>
          </cell>
        </row>
        <row r="928">
          <cell r="B928">
            <v>920</v>
          </cell>
        </row>
        <row r="928">
          <cell r="D928">
            <v>0</v>
          </cell>
          <cell r="E928">
            <v>0</v>
          </cell>
        </row>
        <row r="929">
          <cell r="B929">
            <v>921</v>
          </cell>
        </row>
        <row r="929">
          <cell r="D929">
            <v>0</v>
          </cell>
          <cell r="E929">
            <v>0</v>
          </cell>
        </row>
        <row r="930">
          <cell r="B930">
            <v>922</v>
          </cell>
        </row>
        <row r="930">
          <cell r="D930">
            <v>0</v>
          </cell>
          <cell r="E930">
            <v>0</v>
          </cell>
        </row>
        <row r="931">
          <cell r="B931">
            <v>923</v>
          </cell>
        </row>
        <row r="931">
          <cell r="D931">
            <v>0</v>
          </cell>
          <cell r="E931">
            <v>0</v>
          </cell>
        </row>
        <row r="932">
          <cell r="B932">
            <v>924</v>
          </cell>
        </row>
        <row r="932">
          <cell r="D932">
            <v>0</v>
          </cell>
          <cell r="E932">
            <v>0</v>
          </cell>
        </row>
        <row r="933">
          <cell r="B933">
            <v>925</v>
          </cell>
        </row>
        <row r="933">
          <cell r="D933">
            <v>0</v>
          </cell>
          <cell r="E933">
            <v>0</v>
          </cell>
        </row>
        <row r="934">
          <cell r="B934">
            <v>926</v>
          </cell>
        </row>
        <row r="934">
          <cell r="D934">
            <v>0</v>
          </cell>
          <cell r="E934">
            <v>0</v>
          </cell>
        </row>
        <row r="935">
          <cell r="B935">
            <v>927</v>
          </cell>
        </row>
        <row r="935">
          <cell r="D935">
            <v>0</v>
          </cell>
          <cell r="E935">
            <v>0</v>
          </cell>
        </row>
        <row r="936">
          <cell r="B936">
            <v>928</v>
          </cell>
        </row>
        <row r="936">
          <cell r="D936">
            <v>0</v>
          </cell>
          <cell r="E936">
            <v>0</v>
          </cell>
        </row>
        <row r="937">
          <cell r="B937">
            <v>929</v>
          </cell>
        </row>
        <row r="937">
          <cell r="D937">
            <v>0</v>
          </cell>
          <cell r="E937">
            <v>0</v>
          </cell>
        </row>
        <row r="938">
          <cell r="B938">
            <v>930</v>
          </cell>
        </row>
        <row r="938">
          <cell r="D938">
            <v>0</v>
          </cell>
          <cell r="E938">
            <v>0</v>
          </cell>
        </row>
        <row r="939">
          <cell r="B939">
            <v>931</v>
          </cell>
        </row>
        <row r="939">
          <cell r="D939">
            <v>0</v>
          </cell>
          <cell r="E939">
            <v>0</v>
          </cell>
        </row>
        <row r="940">
          <cell r="B940">
            <v>932</v>
          </cell>
        </row>
        <row r="940">
          <cell r="D940">
            <v>0</v>
          </cell>
          <cell r="E940">
            <v>0</v>
          </cell>
        </row>
        <row r="941">
          <cell r="B941">
            <v>933</v>
          </cell>
        </row>
        <row r="941">
          <cell r="D941">
            <v>0</v>
          </cell>
          <cell r="E941">
            <v>0</v>
          </cell>
        </row>
        <row r="942">
          <cell r="B942">
            <v>934</v>
          </cell>
        </row>
        <row r="942">
          <cell r="D942">
            <v>0</v>
          </cell>
          <cell r="E942">
            <v>0</v>
          </cell>
        </row>
        <row r="943">
          <cell r="B943">
            <v>935</v>
          </cell>
        </row>
        <row r="943">
          <cell r="D943">
            <v>0</v>
          </cell>
          <cell r="E943">
            <v>0</v>
          </cell>
        </row>
        <row r="944">
          <cell r="B944">
            <v>936</v>
          </cell>
        </row>
        <row r="944">
          <cell r="D944">
            <v>0</v>
          </cell>
          <cell r="E944">
            <v>0</v>
          </cell>
        </row>
        <row r="945">
          <cell r="B945">
            <v>937</v>
          </cell>
        </row>
        <row r="945">
          <cell r="D945">
            <v>0</v>
          </cell>
          <cell r="E945">
            <v>0</v>
          </cell>
        </row>
        <row r="946">
          <cell r="B946">
            <v>938</v>
          </cell>
        </row>
        <row r="946">
          <cell r="D946">
            <v>0</v>
          </cell>
          <cell r="E946">
            <v>0</v>
          </cell>
        </row>
        <row r="947">
          <cell r="B947">
            <v>939</v>
          </cell>
        </row>
        <row r="947">
          <cell r="D947">
            <v>0</v>
          </cell>
          <cell r="E947">
            <v>0</v>
          </cell>
        </row>
        <row r="948">
          <cell r="B948">
            <v>940</v>
          </cell>
        </row>
        <row r="948">
          <cell r="D948">
            <v>0</v>
          </cell>
          <cell r="E948">
            <v>0</v>
          </cell>
        </row>
        <row r="949">
          <cell r="B949">
            <v>941</v>
          </cell>
        </row>
        <row r="949">
          <cell r="D949">
            <v>0</v>
          </cell>
          <cell r="E949">
            <v>0</v>
          </cell>
        </row>
        <row r="950">
          <cell r="B950">
            <v>942</v>
          </cell>
        </row>
        <row r="950">
          <cell r="D950">
            <v>0</v>
          </cell>
          <cell r="E950">
            <v>0</v>
          </cell>
        </row>
        <row r="951">
          <cell r="B951">
            <v>943</v>
          </cell>
        </row>
        <row r="951">
          <cell r="D951">
            <v>0</v>
          </cell>
          <cell r="E951">
            <v>0</v>
          </cell>
        </row>
        <row r="952">
          <cell r="B952">
            <v>944</v>
          </cell>
        </row>
        <row r="952">
          <cell r="D952">
            <v>0</v>
          </cell>
          <cell r="E952">
            <v>0</v>
          </cell>
        </row>
        <row r="953">
          <cell r="B953">
            <v>945</v>
          </cell>
        </row>
        <row r="953">
          <cell r="D953">
            <v>0</v>
          </cell>
          <cell r="E953">
            <v>0</v>
          </cell>
        </row>
        <row r="954">
          <cell r="B954">
            <v>946</v>
          </cell>
        </row>
        <row r="954">
          <cell r="D954">
            <v>0</v>
          </cell>
          <cell r="E954">
            <v>0</v>
          </cell>
        </row>
        <row r="955">
          <cell r="B955">
            <v>947</v>
          </cell>
        </row>
        <row r="955">
          <cell r="D955">
            <v>0</v>
          </cell>
          <cell r="E955">
            <v>0</v>
          </cell>
        </row>
        <row r="956">
          <cell r="B956">
            <v>948</v>
          </cell>
        </row>
        <row r="956">
          <cell r="D956">
            <v>0</v>
          </cell>
          <cell r="E956">
            <v>0</v>
          </cell>
        </row>
        <row r="957">
          <cell r="B957">
            <v>949</v>
          </cell>
        </row>
        <row r="957">
          <cell r="D957">
            <v>0</v>
          </cell>
          <cell r="E957">
            <v>0</v>
          </cell>
        </row>
        <row r="958">
          <cell r="B958">
            <v>950</v>
          </cell>
        </row>
        <row r="958">
          <cell r="D958">
            <v>0</v>
          </cell>
          <cell r="E958">
            <v>0</v>
          </cell>
        </row>
        <row r="959">
          <cell r="B959">
            <v>951</v>
          </cell>
        </row>
        <row r="959">
          <cell r="D959">
            <v>0</v>
          </cell>
          <cell r="E959">
            <v>0</v>
          </cell>
        </row>
        <row r="960">
          <cell r="B960">
            <v>952</v>
          </cell>
        </row>
        <row r="960">
          <cell r="D960">
            <v>0</v>
          </cell>
          <cell r="E960">
            <v>0</v>
          </cell>
        </row>
        <row r="961">
          <cell r="B961">
            <v>953</v>
          </cell>
        </row>
        <row r="961">
          <cell r="D961">
            <v>0</v>
          </cell>
          <cell r="E961">
            <v>0</v>
          </cell>
        </row>
        <row r="962">
          <cell r="B962">
            <v>954</v>
          </cell>
        </row>
        <row r="962">
          <cell r="D962">
            <v>0</v>
          </cell>
          <cell r="E962">
            <v>0</v>
          </cell>
        </row>
        <row r="963">
          <cell r="B963">
            <v>955</v>
          </cell>
        </row>
        <row r="963">
          <cell r="D963">
            <v>0</v>
          </cell>
          <cell r="E963">
            <v>0</v>
          </cell>
        </row>
        <row r="964">
          <cell r="B964">
            <v>956</v>
          </cell>
        </row>
        <row r="964">
          <cell r="D964">
            <v>0</v>
          </cell>
          <cell r="E964">
            <v>0</v>
          </cell>
        </row>
        <row r="965">
          <cell r="B965">
            <v>957</v>
          </cell>
        </row>
        <row r="965">
          <cell r="D965">
            <v>0</v>
          </cell>
          <cell r="E965">
            <v>0</v>
          </cell>
        </row>
        <row r="966">
          <cell r="B966">
            <v>958</v>
          </cell>
        </row>
        <row r="966">
          <cell r="D966">
            <v>0</v>
          </cell>
          <cell r="E966">
            <v>0</v>
          </cell>
        </row>
        <row r="967">
          <cell r="B967">
            <v>959</v>
          </cell>
        </row>
        <row r="967">
          <cell r="D967">
            <v>0</v>
          </cell>
          <cell r="E967">
            <v>0</v>
          </cell>
        </row>
        <row r="968">
          <cell r="B968">
            <v>960</v>
          </cell>
        </row>
        <row r="968">
          <cell r="D968">
            <v>0</v>
          </cell>
          <cell r="E968">
            <v>0</v>
          </cell>
        </row>
        <row r="969">
          <cell r="B969">
            <v>961</v>
          </cell>
        </row>
        <row r="969">
          <cell r="D969">
            <v>0</v>
          </cell>
          <cell r="E969">
            <v>0</v>
          </cell>
        </row>
        <row r="970">
          <cell r="B970">
            <v>962</v>
          </cell>
        </row>
        <row r="970">
          <cell r="D970">
            <v>0</v>
          </cell>
          <cell r="E970">
            <v>0</v>
          </cell>
        </row>
        <row r="971">
          <cell r="B971">
            <v>963</v>
          </cell>
        </row>
        <row r="971">
          <cell r="D971">
            <v>0</v>
          </cell>
          <cell r="E971">
            <v>0</v>
          </cell>
        </row>
        <row r="972">
          <cell r="B972">
            <v>964</v>
          </cell>
        </row>
        <row r="972">
          <cell r="D972">
            <v>0</v>
          </cell>
          <cell r="E972">
            <v>0</v>
          </cell>
        </row>
        <row r="973">
          <cell r="B973">
            <v>965</v>
          </cell>
        </row>
        <row r="973">
          <cell r="D973">
            <v>0</v>
          </cell>
          <cell r="E973">
            <v>0</v>
          </cell>
        </row>
        <row r="974">
          <cell r="B974">
            <v>966</v>
          </cell>
        </row>
        <row r="974">
          <cell r="D974">
            <v>0</v>
          </cell>
          <cell r="E974">
            <v>0</v>
          </cell>
        </row>
        <row r="975">
          <cell r="B975">
            <v>967</v>
          </cell>
        </row>
        <row r="975">
          <cell r="D975">
            <v>0</v>
          </cell>
          <cell r="E975">
            <v>0</v>
          </cell>
        </row>
        <row r="976">
          <cell r="B976">
            <v>968</v>
          </cell>
        </row>
        <row r="976">
          <cell r="D976">
            <v>0</v>
          </cell>
          <cell r="E976">
            <v>0</v>
          </cell>
        </row>
        <row r="977">
          <cell r="B977">
            <v>969</v>
          </cell>
        </row>
        <row r="977">
          <cell r="D977">
            <v>0</v>
          </cell>
          <cell r="E977">
            <v>0</v>
          </cell>
        </row>
        <row r="978">
          <cell r="B978">
            <v>970</v>
          </cell>
        </row>
        <row r="978">
          <cell r="D978">
            <v>0</v>
          </cell>
          <cell r="E978">
            <v>0</v>
          </cell>
        </row>
        <row r="979">
          <cell r="B979">
            <v>971</v>
          </cell>
        </row>
        <row r="979">
          <cell r="D979">
            <v>0</v>
          </cell>
          <cell r="E979">
            <v>0</v>
          </cell>
        </row>
        <row r="980">
          <cell r="B980">
            <v>972</v>
          </cell>
        </row>
        <row r="980">
          <cell r="D980">
            <v>0</v>
          </cell>
          <cell r="E980">
            <v>0</v>
          </cell>
        </row>
        <row r="981">
          <cell r="B981">
            <v>973</v>
          </cell>
        </row>
        <row r="981">
          <cell r="D981">
            <v>0</v>
          </cell>
          <cell r="E981">
            <v>0</v>
          </cell>
        </row>
        <row r="982">
          <cell r="B982">
            <v>974</v>
          </cell>
        </row>
        <row r="982">
          <cell r="D982">
            <v>0</v>
          </cell>
          <cell r="E982">
            <v>0</v>
          </cell>
        </row>
        <row r="983">
          <cell r="B983">
            <v>975</v>
          </cell>
        </row>
        <row r="983">
          <cell r="D983">
            <v>0</v>
          </cell>
          <cell r="E983">
            <v>0</v>
          </cell>
        </row>
        <row r="984">
          <cell r="B984">
            <v>976</v>
          </cell>
        </row>
        <row r="984">
          <cell r="D984">
            <v>0</v>
          </cell>
          <cell r="E984">
            <v>0</v>
          </cell>
        </row>
        <row r="985">
          <cell r="B985">
            <v>977</v>
          </cell>
        </row>
        <row r="985">
          <cell r="D985">
            <v>0</v>
          </cell>
          <cell r="E985">
            <v>0</v>
          </cell>
        </row>
        <row r="986">
          <cell r="B986">
            <v>978</v>
          </cell>
        </row>
        <row r="986">
          <cell r="D986">
            <v>0</v>
          </cell>
          <cell r="E986">
            <v>0</v>
          </cell>
        </row>
        <row r="987">
          <cell r="B987">
            <v>979</v>
          </cell>
        </row>
        <row r="987">
          <cell r="D987">
            <v>0</v>
          </cell>
          <cell r="E987">
            <v>0</v>
          </cell>
        </row>
        <row r="988">
          <cell r="B988">
            <v>980</v>
          </cell>
        </row>
        <row r="988">
          <cell r="D988">
            <v>0</v>
          </cell>
          <cell r="E988">
            <v>0</v>
          </cell>
        </row>
        <row r="989">
          <cell r="B989">
            <v>981</v>
          </cell>
        </row>
        <row r="989">
          <cell r="D989">
            <v>0</v>
          </cell>
          <cell r="E989">
            <v>0</v>
          </cell>
        </row>
        <row r="990">
          <cell r="B990">
            <v>982</v>
          </cell>
        </row>
        <row r="990">
          <cell r="D990">
            <v>0</v>
          </cell>
          <cell r="E990">
            <v>0</v>
          </cell>
        </row>
        <row r="991">
          <cell r="B991">
            <v>983</v>
          </cell>
        </row>
        <row r="991">
          <cell r="D991">
            <v>0</v>
          </cell>
          <cell r="E991">
            <v>0</v>
          </cell>
        </row>
        <row r="992">
          <cell r="B992">
            <v>984</v>
          </cell>
        </row>
        <row r="992">
          <cell r="D992">
            <v>0</v>
          </cell>
          <cell r="E992">
            <v>0</v>
          </cell>
        </row>
        <row r="993">
          <cell r="B993">
            <v>985</v>
          </cell>
        </row>
        <row r="993">
          <cell r="D993">
            <v>0</v>
          </cell>
          <cell r="E993">
            <v>0</v>
          </cell>
        </row>
        <row r="994">
          <cell r="B994">
            <v>986</v>
          </cell>
        </row>
        <row r="994">
          <cell r="D994">
            <v>0</v>
          </cell>
          <cell r="E994">
            <v>0</v>
          </cell>
        </row>
        <row r="995">
          <cell r="B995">
            <v>987</v>
          </cell>
        </row>
        <row r="995">
          <cell r="D995">
            <v>0</v>
          </cell>
          <cell r="E995">
            <v>0</v>
          </cell>
        </row>
        <row r="996">
          <cell r="B996">
            <v>988</v>
          </cell>
        </row>
        <row r="996">
          <cell r="D996">
            <v>0</v>
          </cell>
          <cell r="E996">
            <v>0</v>
          </cell>
        </row>
        <row r="997">
          <cell r="B997">
            <v>989</v>
          </cell>
        </row>
        <row r="997">
          <cell r="D997">
            <v>0</v>
          </cell>
          <cell r="E997">
            <v>0</v>
          </cell>
        </row>
        <row r="998">
          <cell r="B998">
            <v>990</v>
          </cell>
        </row>
        <row r="998">
          <cell r="D998">
            <v>0</v>
          </cell>
          <cell r="E998">
            <v>0</v>
          </cell>
        </row>
        <row r="999">
          <cell r="B999">
            <v>991</v>
          </cell>
        </row>
        <row r="999">
          <cell r="D999">
            <v>0</v>
          </cell>
          <cell r="E999">
            <v>0</v>
          </cell>
        </row>
        <row r="1000">
          <cell r="B1000">
            <v>992</v>
          </cell>
        </row>
        <row r="1000">
          <cell r="D1000">
            <v>0</v>
          </cell>
          <cell r="E1000">
            <v>0</v>
          </cell>
        </row>
        <row r="1001">
          <cell r="B1001">
            <v>993</v>
          </cell>
        </row>
        <row r="1001">
          <cell r="D1001">
            <v>0</v>
          </cell>
          <cell r="E1001">
            <v>0</v>
          </cell>
        </row>
        <row r="1002">
          <cell r="B1002">
            <v>994</v>
          </cell>
        </row>
        <row r="1002">
          <cell r="D1002">
            <v>0</v>
          </cell>
          <cell r="E1002">
            <v>0</v>
          </cell>
        </row>
        <row r="1003">
          <cell r="B1003">
            <v>995</v>
          </cell>
        </row>
        <row r="1003">
          <cell r="D1003">
            <v>0</v>
          </cell>
          <cell r="E1003">
            <v>0</v>
          </cell>
        </row>
        <row r="1004">
          <cell r="B1004">
            <v>996</v>
          </cell>
        </row>
        <row r="1004">
          <cell r="D1004">
            <v>0</v>
          </cell>
          <cell r="E1004">
            <v>0</v>
          </cell>
        </row>
        <row r="1005">
          <cell r="B1005">
            <v>997</v>
          </cell>
        </row>
        <row r="1005">
          <cell r="D1005">
            <v>0</v>
          </cell>
          <cell r="E1005">
            <v>0</v>
          </cell>
        </row>
        <row r="1006">
          <cell r="B1006">
            <v>998</v>
          </cell>
        </row>
        <row r="1006">
          <cell r="D1006">
            <v>0</v>
          </cell>
          <cell r="E1006">
            <v>0</v>
          </cell>
        </row>
        <row r="1007">
          <cell r="B1007">
            <v>999</v>
          </cell>
        </row>
        <row r="1007">
          <cell r="D1007">
            <v>0</v>
          </cell>
          <cell r="E1007">
            <v>0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09">
          <cell r="D1009">
            <v>0</v>
          </cell>
          <cell r="E1009">
            <v>0</v>
          </cell>
        </row>
        <row r="1010">
          <cell r="B1010">
            <v>1000</v>
          </cell>
        </row>
        <row r="1010">
          <cell r="D1010">
            <v>0</v>
          </cell>
          <cell r="E1010">
            <v>0</v>
          </cell>
        </row>
        <row r="1011">
          <cell r="B1011">
            <v>1001</v>
          </cell>
        </row>
        <row r="1011">
          <cell r="D1011">
            <v>0</v>
          </cell>
          <cell r="E1011">
            <v>0</v>
          </cell>
        </row>
        <row r="1012">
          <cell r="B1012">
            <v>1002</v>
          </cell>
        </row>
        <row r="1012">
          <cell r="D1012">
            <v>0</v>
          </cell>
          <cell r="E1012">
            <v>0</v>
          </cell>
        </row>
        <row r="1013">
          <cell r="B1013">
            <v>1003</v>
          </cell>
        </row>
        <row r="1013">
          <cell r="D1013">
            <v>0</v>
          </cell>
          <cell r="E1013">
            <v>0</v>
          </cell>
        </row>
        <row r="1014">
          <cell r="B1014">
            <v>1004</v>
          </cell>
        </row>
        <row r="1014">
          <cell r="D1014">
            <v>0</v>
          </cell>
          <cell r="E1014">
            <v>0</v>
          </cell>
        </row>
        <row r="1015">
          <cell r="B1015">
            <v>1005</v>
          </cell>
        </row>
        <row r="1015">
          <cell r="D1015">
            <v>0</v>
          </cell>
          <cell r="E1015">
            <v>0</v>
          </cell>
        </row>
        <row r="1016">
          <cell r="B1016">
            <v>1006</v>
          </cell>
        </row>
        <row r="1016">
          <cell r="D1016">
            <v>0</v>
          </cell>
          <cell r="E1016">
            <v>0</v>
          </cell>
        </row>
        <row r="1017">
          <cell r="B1017">
            <v>1007</v>
          </cell>
        </row>
        <row r="1017">
          <cell r="D1017">
            <v>0</v>
          </cell>
          <cell r="E1017">
            <v>0</v>
          </cell>
        </row>
        <row r="1018">
          <cell r="B1018">
            <v>1008</v>
          </cell>
        </row>
        <row r="1018">
          <cell r="D1018">
            <v>0</v>
          </cell>
          <cell r="E1018">
            <v>0</v>
          </cell>
        </row>
        <row r="1019">
          <cell r="B1019">
            <v>1009</v>
          </cell>
        </row>
        <row r="1019">
          <cell r="D1019">
            <v>0</v>
          </cell>
          <cell r="E1019">
            <v>0</v>
          </cell>
        </row>
        <row r="1020">
          <cell r="B1020">
            <v>1010</v>
          </cell>
        </row>
        <row r="1020">
          <cell r="D1020">
            <v>0</v>
          </cell>
          <cell r="E1020">
            <v>0</v>
          </cell>
        </row>
        <row r="1021">
          <cell r="B1021">
            <v>1011</v>
          </cell>
        </row>
        <row r="1021">
          <cell r="D1021">
            <v>0</v>
          </cell>
          <cell r="E1021">
            <v>0</v>
          </cell>
        </row>
        <row r="1022">
          <cell r="B1022">
            <v>1012</v>
          </cell>
        </row>
        <row r="1022">
          <cell r="D1022">
            <v>0</v>
          </cell>
          <cell r="E1022">
            <v>0</v>
          </cell>
        </row>
        <row r="1023">
          <cell r="B1023">
            <v>1013</v>
          </cell>
        </row>
        <row r="1023">
          <cell r="D1023">
            <v>0</v>
          </cell>
          <cell r="E1023">
            <v>0</v>
          </cell>
        </row>
        <row r="1024">
          <cell r="B1024">
            <v>1014</v>
          </cell>
        </row>
        <row r="1024">
          <cell r="D1024">
            <v>0</v>
          </cell>
          <cell r="E1024">
            <v>0</v>
          </cell>
        </row>
        <row r="1025">
          <cell r="B1025">
            <v>1015</v>
          </cell>
        </row>
        <row r="1025">
          <cell r="D1025">
            <v>0</v>
          </cell>
          <cell r="E1025">
            <v>0</v>
          </cell>
        </row>
        <row r="1026">
          <cell r="B1026">
            <v>1016</v>
          </cell>
        </row>
        <row r="1026">
          <cell r="D1026">
            <v>0</v>
          </cell>
          <cell r="E1026">
            <v>0</v>
          </cell>
        </row>
        <row r="1027">
          <cell r="B1027">
            <v>1017</v>
          </cell>
        </row>
        <row r="1027">
          <cell r="D1027">
            <v>0</v>
          </cell>
          <cell r="E1027">
            <v>0</v>
          </cell>
        </row>
        <row r="1028">
          <cell r="B1028">
            <v>1018</v>
          </cell>
        </row>
        <row r="1028">
          <cell r="D1028">
            <v>0</v>
          </cell>
          <cell r="E1028">
            <v>0</v>
          </cell>
        </row>
        <row r="1029">
          <cell r="B1029">
            <v>1019</v>
          </cell>
        </row>
        <row r="1029">
          <cell r="D1029">
            <v>0</v>
          </cell>
          <cell r="E1029">
            <v>0</v>
          </cell>
        </row>
        <row r="1030">
          <cell r="B1030">
            <v>1020</v>
          </cell>
          <cell r="C1030" t="str">
            <v>DEWAYNE WELDON</v>
          </cell>
          <cell r="D1030" t="str">
            <v>SKY GERMAN FALLOW</v>
          </cell>
          <cell r="E1030" t="str">
            <v>C</v>
          </cell>
          <cell r="F1030" t="str">
            <v>1W</v>
          </cell>
          <cell r="G1030">
            <v>116</v>
          </cell>
          <cell r="H1030">
            <v>2017</v>
          </cell>
        </row>
        <row r="1031">
          <cell r="B1031">
            <v>1021</v>
          </cell>
          <cell r="C1031" t="str">
            <v>DEWAYNE WELDON</v>
          </cell>
          <cell r="D1031" t="str">
            <v>LIGHT GREEN GERMAN FALLOW</v>
          </cell>
          <cell r="E1031" t="str">
            <v>C</v>
          </cell>
          <cell r="F1031" t="str">
            <v>1W</v>
          </cell>
          <cell r="G1031">
            <v>93</v>
          </cell>
          <cell r="H1031">
            <v>2015</v>
          </cell>
        </row>
        <row r="1032">
          <cell r="B1032">
            <v>1022</v>
          </cell>
          <cell r="C1032" t="str">
            <v>DEWAYNE WELDON</v>
          </cell>
          <cell r="D1032" t="str">
            <v>LIGHT GREEN GERMAN FALLOW</v>
          </cell>
          <cell r="E1032" t="str">
            <v>C</v>
          </cell>
          <cell r="F1032" t="str">
            <v>1W</v>
          </cell>
          <cell r="G1032">
            <v>71</v>
          </cell>
          <cell r="H1032">
            <v>2018</v>
          </cell>
        </row>
        <row r="1033">
          <cell r="B1033">
            <v>1023</v>
          </cell>
          <cell r="C1033" t="str">
            <v>DEWAYNE WELDON</v>
          </cell>
          <cell r="D1033" t="str">
            <v>LIGHT GREEN GERMAN FALLOW</v>
          </cell>
          <cell r="E1033" t="str">
            <v>C</v>
          </cell>
          <cell r="F1033" t="str">
            <v>1W</v>
          </cell>
          <cell r="G1033">
            <v>152</v>
          </cell>
          <cell r="H1033">
            <v>2017</v>
          </cell>
        </row>
        <row r="1034">
          <cell r="B1034">
            <v>1024</v>
          </cell>
          <cell r="C1034" t="str">
            <v>DEWAYNE WELDON</v>
          </cell>
          <cell r="D1034" t="str">
            <v>LIGHT GREEN GERMAN FALLOW</v>
          </cell>
          <cell r="E1034" t="str">
            <v>H</v>
          </cell>
          <cell r="F1034" t="str">
            <v>1W</v>
          </cell>
          <cell r="G1034">
            <v>41</v>
          </cell>
          <cell r="H1034">
            <v>2017</v>
          </cell>
        </row>
        <row r="1035">
          <cell r="B1035">
            <v>1025</v>
          </cell>
          <cell r="C1035" t="str">
            <v>DEWAYNE WELDON</v>
          </cell>
          <cell r="D1035" t="str">
            <v>LIGHT GREEN GERMAN FALLOW</v>
          </cell>
          <cell r="E1035" t="str">
            <v>H</v>
          </cell>
          <cell r="F1035" t="str">
            <v>1W</v>
          </cell>
          <cell r="G1035">
            <v>192</v>
          </cell>
          <cell r="H1035">
            <v>2017</v>
          </cell>
        </row>
        <row r="1036">
          <cell r="B1036">
            <v>1026</v>
          </cell>
          <cell r="C1036" t="str">
            <v>DEWAYNE WELDON</v>
          </cell>
          <cell r="D1036" t="str">
            <v>LIGHT GREEN GERMAN FALLOW</v>
          </cell>
          <cell r="E1036" t="str">
            <v>H</v>
          </cell>
          <cell r="F1036" t="str">
            <v>1W</v>
          </cell>
          <cell r="G1036">
            <v>39</v>
          </cell>
          <cell r="H1036">
            <v>2018</v>
          </cell>
        </row>
        <row r="1037">
          <cell r="B1037">
            <v>1027</v>
          </cell>
          <cell r="C1037" t="str">
            <v>DEWAYNE WELDON</v>
          </cell>
          <cell r="D1037" t="str">
            <v>LIGHT GREEN GERMAN FALLOW</v>
          </cell>
          <cell r="E1037" t="str">
            <v>H</v>
          </cell>
          <cell r="F1037" t="str">
            <v>1W</v>
          </cell>
          <cell r="G1037">
            <v>74</v>
          </cell>
          <cell r="H1037">
            <v>2018</v>
          </cell>
        </row>
        <row r="1038">
          <cell r="B1038">
            <v>1028</v>
          </cell>
          <cell r="C1038" t="str">
            <v>DEWAYNE WELDON</v>
          </cell>
          <cell r="D1038" t="str">
            <v>G GWG. OP. ECB</v>
          </cell>
          <cell r="E1038" t="str">
            <v>C</v>
          </cell>
          <cell r="F1038" t="str">
            <v>1W</v>
          </cell>
          <cell r="G1038">
            <v>84</v>
          </cell>
          <cell r="H1038">
            <v>2016</v>
          </cell>
        </row>
        <row r="1039">
          <cell r="B1039">
            <v>1029</v>
          </cell>
          <cell r="C1039" t="str">
            <v>DEWAYNE WELDON</v>
          </cell>
          <cell r="D1039" t="str">
            <v>G GWG. OP. ECB</v>
          </cell>
          <cell r="E1039" t="str">
            <v>H</v>
          </cell>
          <cell r="F1039" t="str">
            <v>1W</v>
          </cell>
          <cell r="G1039">
            <v>80</v>
          </cell>
          <cell r="H1039">
            <v>2015</v>
          </cell>
        </row>
        <row r="1040">
          <cell r="B1040">
            <v>1030</v>
          </cell>
          <cell r="C1040" t="str">
            <v>MARK GRAY</v>
          </cell>
          <cell r="D1040" t="str">
            <v>CLEARWING VIOLET</v>
          </cell>
          <cell r="E1040" t="str">
            <v>C</v>
          </cell>
          <cell r="F1040" t="str">
            <v>44G</v>
          </cell>
          <cell r="G1040">
            <v>18</v>
          </cell>
          <cell r="H1040">
            <v>2015</v>
          </cell>
        </row>
        <row r="1041">
          <cell r="B1041">
            <v>1031</v>
          </cell>
          <cell r="C1041" t="str">
            <v>MARK GRAY</v>
          </cell>
          <cell r="D1041" t="str">
            <v>EASLEY CLEARBODY OPALINE SKY</v>
          </cell>
          <cell r="E1041" t="str">
            <v>C</v>
          </cell>
          <cell r="F1041" t="str">
            <v>GAA</v>
          </cell>
          <cell r="G1041">
            <v>24</v>
          </cell>
          <cell r="H1041">
            <v>2018</v>
          </cell>
        </row>
        <row r="1042">
          <cell r="B1042">
            <v>1032</v>
          </cell>
          <cell r="C1042" t="str">
            <v>MARK GRAY</v>
          </cell>
          <cell r="D1042" t="str">
            <v>CLEARWING YELLOWFACE VIOLET</v>
          </cell>
          <cell r="E1042" t="str">
            <v>H</v>
          </cell>
          <cell r="F1042" t="str">
            <v>GAA</v>
          </cell>
          <cell r="G1042">
            <v>45</v>
          </cell>
          <cell r="H1042">
            <v>2018</v>
          </cell>
        </row>
        <row r="1043">
          <cell r="B1043">
            <v>1033</v>
          </cell>
          <cell r="C1043" t="str">
            <v>MARK GRAY</v>
          </cell>
          <cell r="D1043" t="str">
            <v>FULL BODY COLORED GREYWING YF SKY</v>
          </cell>
          <cell r="E1043" t="str">
            <v>C</v>
          </cell>
          <cell r="F1043" t="str">
            <v>GAA</v>
          </cell>
          <cell r="G1043">
            <v>46</v>
          </cell>
          <cell r="H1043">
            <v>2018</v>
          </cell>
        </row>
        <row r="1044">
          <cell r="B1044">
            <v>1034</v>
          </cell>
          <cell r="C1044" t="str">
            <v>MARK GRAY</v>
          </cell>
          <cell r="D1044" t="str">
            <v>FULLBODY COLORED GREYWING YF VIOLET</v>
          </cell>
          <cell r="E1044" t="str">
            <v>C</v>
          </cell>
          <cell r="F1044" t="str">
            <v>GAA</v>
          </cell>
          <cell r="G1044">
            <v>48</v>
          </cell>
          <cell r="H1044">
            <v>2018</v>
          </cell>
        </row>
        <row r="1045">
          <cell r="B1045">
            <v>1035</v>
          </cell>
          <cell r="C1045" t="str">
            <v>MARK GRAY</v>
          </cell>
          <cell r="D1045" t="str">
            <v>RAINBOW</v>
          </cell>
          <cell r="E1045" t="str">
            <v>H</v>
          </cell>
          <cell r="F1045" t="str">
            <v>GAA</v>
          </cell>
          <cell r="G1045">
            <v>126</v>
          </cell>
          <cell r="H1045">
            <v>2017</v>
          </cell>
        </row>
        <row r="1046">
          <cell r="B1046">
            <v>1036</v>
          </cell>
          <cell r="C1046" t="str">
            <v>MARK GRAY</v>
          </cell>
          <cell r="D1046" t="str">
            <v>RAINBOW</v>
          </cell>
          <cell r="E1046" t="str">
            <v>H</v>
          </cell>
          <cell r="F1046" t="str">
            <v>GAA</v>
          </cell>
          <cell r="G1046">
            <v>131</v>
          </cell>
          <cell r="H1046">
            <v>2017</v>
          </cell>
        </row>
        <row r="1047">
          <cell r="B1047">
            <v>1037</v>
          </cell>
          <cell r="C1047" t="str">
            <v>MARK GRAY</v>
          </cell>
          <cell r="D1047" t="str">
            <v>FBC GREYWING YF MAUVE</v>
          </cell>
          <cell r="E1047" t="str">
            <v>H</v>
          </cell>
          <cell r="F1047" t="str">
            <v>GAA</v>
          </cell>
          <cell r="G1047">
            <v>190</v>
          </cell>
          <cell r="H1047">
            <v>2017</v>
          </cell>
        </row>
        <row r="1048">
          <cell r="B1048">
            <v>1038</v>
          </cell>
          <cell r="C1048" t="str">
            <v>MARK GRAY</v>
          </cell>
          <cell r="D1048" t="str">
            <v>CLEARWING SPANGLE SKY</v>
          </cell>
          <cell r="E1048" t="str">
            <v>C</v>
          </cell>
          <cell r="F1048" t="str">
            <v>GAA</v>
          </cell>
          <cell r="G1048">
            <v>59</v>
          </cell>
          <cell r="H1048">
            <v>2016</v>
          </cell>
        </row>
        <row r="1049">
          <cell r="B1049">
            <v>1039</v>
          </cell>
          <cell r="C1049" t="str">
            <v>HENRY TIMMES</v>
          </cell>
          <cell r="D1049" t="str">
            <v>CLEARFLIGHTED PIED VIOLET</v>
          </cell>
          <cell r="E1049" t="str">
            <v>C</v>
          </cell>
          <cell r="F1049" t="str">
            <v>HJT</v>
          </cell>
          <cell r="G1049">
            <v>102</v>
          </cell>
          <cell r="H1049">
            <v>2016</v>
          </cell>
        </row>
        <row r="1050">
          <cell r="B1050">
            <v>1040</v>
          </cell>
          <cell r="C1050" t="str">
            <v>CHAD BABIN</v>
          </cell>
          <cell r="D1050" t="str">
            <v>CLEARWING CINNAMON SKY</v>
          </cell>
          <cell r="E1050" t="str">
            <v>H</v>
          </cell>
          <cell r="F1050" t="str">
            <v>CB</v>
          </cell>
          <cell r="G1050">
            <v>111</v>
          </cell>
          <cell r="H1050">
            <v>2018</v>
          </cell>
        </row>
        <row r="1051">
          <cell r="B1051">
            <v>1041</v>
          </cell>
          <cell r="C1051" t="str">
            <v>MAUREEN BRODERICK</v>
          </cell>
          <cell r="D1051" t="str">
            <v>FBC GREYWING YF COBALT</v>
          </cell>
          <cell r="E1051" t="str">
            <v>C</v>
          </cell>
          <cell r="F1051" t="str">
            <v>MAB</v>
          </cell>
          <cell r="G1051">
            <v>2</v>
          </cell>
          <cell r="H1051">
            <v>2016</v>
          </cell>
        </row>
        <row r="1052">
          <cell r="B1052">
            <v>1042</v>
          </cell>
          <cell r="C1052" t="str">
            <v>MAUREEN BRODERICK</v>
          </cell>
          <cell r="D1052" t="str">
            <v>SLATE</v>
          </cell>
          <cell r="E1052" t="str">
            <v>H</v>
          </cell>
          <cell r="F1052" t="str">
            <v>MAB</v>
          </cell>
          <cell r="G1052">
            <v>200</v>
          </cell>
          <cell r="H1052">
            <v>2018</v>
          </cell>
        </row>
        <row r="1053">
          <cell r="B1053">
            <v>1043</v>
          </cell>
          <cell r="C1053" t="str">
            <v>MAUREEN BRODERICK</v>
          </cell>
          <cell r="D1053" t="str">
            <v>EASLEY CLEARBODY OPALINE GREY GREEN</v>
          </cell>
          <cell r="E1053" t="str">
            <v>C</v>
          </cell>
          <cell r="F1053" t="str">
            <v>MAB</v>
          </cell>
          <cell r="G1053">
            <v>44</v>
          </cell>
          <cell r="H1053">
            <v>2017</v>
          </cell>
        </row>
        <row r="1054">
          <cell r="B1054">
            <v>1044</v>
          </cell>
          <cell r="C1054" t="str">
            <v>PABLO ORTIZ</v>
          </cell>
          <cell r="D1054" t="str">
            <v>FROSTED PIED COBALT</v>
          </cell>
          <cell r="E1054" t="str">
            <v>C</v>
          </cell>
          <cell r="F1054" t="str">
            <v>90G</v>
          </cell>
          <cell r="G1054">
            <v>24</v>
          </cell>
          <cell r="H1054">
            <v>2017</v>
          </cell>
        </row>
        <row r="1055">
          <cell r="B1055">
            <v>1045</v>
          </cell>
          <cell r="C1055" t="str">
            <v>BOB TRAVNICEK</v>
          </cell>
          <cell r="D1055" t="str">
            <v>FROSTED PIED COBALT</v>
          </cell>
          <cell r="E1055" t="str">
            <v>C</v>
          </cell>
          <cell r="F1055" t="str">
            <v>TRA476</v>
          </cell>
          <cell r="G1055">
            <v>1</v>
          </cell>
          <cell r="H1055">
            <v>2017</v>
          </cell>
        </row>
        <row r="1056">
          <cell r="B1056">
            <v>1046</v>
          </cell>
          <cell r="C1056" t="str">
            <v>BOB TRAVNICEK</v>
          </cell>
          <cell r="D1056" t="str">
            <v>FROSTED PIED SKY</v>
          </cell>
          <cell r="E1056" t="str">
            <v>C</v>
          </cell>
          <cell r="F1056" t="str">
            <v>TRA476</v>
          </cell>
          <cell r="G1056">
            <v>12</v>
          </cell>
          <cell r="H1056">
            <v>2017</v>
          </cell>
        </row>
        <row r="1057">
          <cell r="B1057">
            <v>1047</v>
          </cell>
          <cell r="C1057" t="str">
            <v>BOB TRAVNICEK</v>
          </cell>
          <cell r="D1057" t="str">
            <v>FROSTED PIED YF SKY</v>
          </cell>
          <cell r="E1057" t="str">
            <v>C</v>
          </cell>
          <cell r="F1057" t="str">
            <v>TRA476</v>
          </cell>
          <cell r="G1057">
            <v>13</v>
          </cell>
          <cell r="H1057">
            <v>2017</v>
          </cell>
        </row>
        <row r="1058">
          <cell r="B1058">
            <v>1048</v>
          </cell>
        </row>
        <row r="1058">
          <cell r="D1058">
            <v>0</v>
          </cell>
          <cell r="E1058">
            <v>0</v>
          </cell>
        </row>
        <row r="1059">
          <cell r="B1059">
            <v>1049</v>
          </cell>
        </row>
        <row r="1059">
          <cell r="D1059">
            <v>0</v>
          </cell>
          <cell r="E1059">
            <v>0</v>
          </cell>
        </row>
        <row r="1060">
          <cell r="B1060">
            <v>1050</v>
          </cell>
        </row>
        <row r="1060">
          <cell r="D1060">
            <v>0</v>
          </cell>
          <cell r="E1060">
            <v>0</v>
          </cell>
        </row>
        <row r="1061">
          <cell r="B1061">
            <v>1051</v>
          </cell>
        </row>
        <row r="1061">
          <cell r="D1061">
            <v>0</v>
          </cell>
          <cell r="E1061">
            <v>0</v>
          </cell>
        </row>
        <row r="1062">
          <cell r="B1062">
            <v>1052</v>
          </cell>
        </row>
        <row r="1062">
          <cell r="D1062">
            <v>0</v>
          </cell>
          <cell r="E1062">
            <v>0</v>
          </cell>
        </row>
        <row r="1063">
          <cell r="B1063">
            <v>1053</v>
          </cell>
        </row>
        <row r="1063">
          <cell r="D1063">
            <v>0</v>
          </cell>
          <cell r="E1063">
            <v>0</v>
          </cell>
        </row>
        <row r="1064">
          <cell r="B1064">
            <v>1054</v>
          </cell>
        </row>
        <row r="1064">
          <cell r="D1064">
            <v>0</v>
          </cell>
          <cell r="E1064">
            <v>0</v>
          </cell>
        </row>
        <row r="1065">
          <cell r="B1065">
            <v>1055</v>
          </cell>
        </row>
        <row r="1065">
          <cell r="D1065">
            <v>0</v>
          </cell>
          <cell r="E1065">
            <v>0</v>
          </cell>
        </row>
        <row r="1066">
          <cell r="B1066">
            <v>1056</v>
          </cell>
        </row>
        <row r="1066">
          <cell r="D1066">
            <v>0</v>
          </cell>
          <cell r="E1066">
            <v>0</v>
          </cell>
        </row>
        <row r="1067">
          <cell r="B1067">
            <v>1057</v>
          </cell>
        </row>
        <row r="1067">
          <cell r="D1067">
            <v>0</v>
          </cell>
          <cell r="E1067">
            <v>0</v>
          </cell>
        </row>
        <row r="1068">
          <cell r="B1068">
            <v>1058</v>
          </cell>
        </row>
        <row r="1068">
          <cell r="D1068">
            <v>0</v>
          </cell>
          <cell r="E1068">
            <v>0</v>
          </cell>
        </row>
        <row r="1069">
          <cell r="B1069">
            <v>1059</v>
          </cell>
        </row>
        <row r="1069">
          <cell r="D1069">
            <v>0</v>
          </cell>
          <cell r="E1069">
            <v>0</v>
          </cell>
        </row>
        <row r="1070">
          <cell r="B1070">
            <v>1060</v>
          </cell>
        </row>
        <row r="1070">
          <cell r="D1070">
            <v>0</v>
          </cell>
          <cell r="E1070">
            <v>0</v>
          </cell>
        </row>
        <row r="1071">
          <cell r="B1071">
            <v>1061</v>
          </cell>
        </row>
        <row r="1071">
          <cell r="D1071">
            <v>0</v>
          </cell>
          <cell r="E1071">
            <v>0</v>
          </cell>
        </row>
        <row r="1072">
          <cell r="B1072">
            <v>1062</v>
          </cell>
        </row>
        <row r="1072">
          <cell r="D1072">
            <v>0</v>
          </cell>
          <cell r="E1072">
            <v>0</v>
          </cell>
        </row>
        <row r="1073">
          <cell r="B1073">
            <v>1063</v>
          </cell>
        </row>
        <row r="1073">
          <cell r="D1073">
            <v>0</v>
          </cell>
          <cell r="E1073">
            <v>0</v>
          </cell>
        </row>
        <row r="1074">
          <cell r="B1074">
            <v>1064</v>
          </cell>
        </row>
        <row r="1074">
          <cell r="D1074">
            <v>0</v>
          </cell>
          <cell r="E1074">
            <v>0</v>
          </cell>
        </row>
        <row r="1075">
          <cell r="B1075">
            <v>1065</v>
          </cell>
        </row>
        <row r="1075">
          <cell r="D1075">
            <v>0</v>
          </cell>
          <cell r="E1075">
            <v>0</v>
          </cell>
        </row>
        <row r="1076">
          <cell r="B1076">
            <v>1066</v>
          </cell>
        </row>
        <row r="1076">
          <cell r="D1076">
            <v>0</v>
          </cell>
          <cell r="E1076">
            <v>0</v>
          </cell>
        </row>
        <row r="1077">
          <cell r="B1077">
            <v>1067</v>
          </cell>
        </row>
        <row r="1077">
          <cell r="D1077">
            <v>0</v>
          </cell>
          <cell r="E1077">
            <v>0</v>
          </cell>
        </row>
        <row r="1078">
          <cell r="B1078">
            <v>1068</v>
          </cell>
        </row>
        <row r="1078">
          <cell r="D1078">
            <v>0</v>
          </cell>
          <cell r="E1078">
            <v>0</v>
          </cell>
        </row>
        <row r="1079">
          <cell r="B1079">
            <v>1069</v>
          </cell>
        </row>
        <row r="1079">
          <cell r="D1079">
            <v>0</v>
          </cell>
          <cell r="E1079">
            <v>0</v>
          </cell>
        </row>
        <row r="1080">
          <cell r="B1080">
            <v>1070</v>
          </cell>
        </row>
        <row r="1080">
          <cell r="D1080">
            <v>0</v>
          </cell>
          <cell r="E1080">
            <v>0</v>
          </cell>
        </row>
        <row r="1081">
          <cell r="B1081">
            <v>1071</v>
          </cell>
        </row>
        <row r="1081">
          <cell r="D1081">
            <v>0</v>
          </cell>
          <cell r="E1081">
            <v>0</v>
          </cell>
        </row>
        <row r="1082">
          <cell r="B1082">
            <v>1072</v>
          </cell>
        </row>
        <row r="1082">
          <cell r="D1082">
            <v>0</v>
          </cell>
          <cell r="E1082">
            <v>0</v>
          </cell>
        </row>
        <row r="1083">
          <cell r="B1083">
            <v>1073</v>
          </cell>
        </row>
        <row r="1083">
          <cell r="D1083">
            <v>0</v>
          </cell>
          <cell r="E1083">
            <v>0</v>
          </cell>
        </row>
        <row r="1084">
          <cell r="B1084">
            <v>1074</v>
          </cell>
        </row>
        <row r="1084">
          <cell r="D1084">
            <v>0</v>
          </cell>
          <cell r="E1084">
            <v>0</v>
          </cell>
        </row>
        <row r="1085">
          <cell r="B1085">
            <v>1075</v>
          </cell>
        </row>
        <row r="1085">
          <cell r="D1085">
            <v>0</v>
          </cell>
          <cell r="E1085">
            <v>0</v>
          </cell>
        </row>
        <row r="1086">
          <cell r="B1086">
            <v>1076</v>
          </cell>
        </row>
        <row r="1086">
          <cell r="D1086">
            <v>0</v>
          </cell>
          <cell r="E1086">
            <v>0</v>
          </cell>
        </row>
        <row r="1087">
          <cell r="B1087">
            <v>1077</v>
          </cell>
        </row>
        <row r="1087">
          <cell r="D1087">
            <v>0</v>
          </cell>
          <cell r="E1087">
            <v>0</v>
          </cell>
        </row>
        <row r="1088">
          <cell r="B1088">
            <v>1078</v>
          </cell>
        </row>
        <row r="1088">
          <cell r="D1088">
            <v>0</v>
          </cell>
          <cell r="E1088">
            <v>0</v>
          </cell>
        </row>
        <row r="1089">
          <cell r="B1089">
            <v>1079</v>
          </cell>
        </row>
        <row r="1089">
          <cell r="D1089">
            <v>0</v>
          </cell>
          <cell r="E1089">
            <v>0</v>
          </cell>
        </row>
        <row r="1090">
          <cell r="B1090">
            <v>1080</v>
          </cell>
        </row>
        <row r="1090">
          <cell r="D1090">
            <v>0</v>
          </cell>
          <cell r="E1090">
            <v>0</v>
          </cell>
        </row>
        <row r="1091">
          <cell r="B1091">
            <v>1081</v>
          </cell>
        </row>
        <row r="1091">
          <cell r="D1091">
            <v>0</v>
          </cell>
          <cell r="E1091">
            <v>0</v>
          </cell>
        </row>
        <row r="1092">
          <cell r="B1092">
            <v>1082</v>
          </cell>
        </row>
        <row r="1092">
          <cell r="D1092">
            <v>0</v>
          </cell>
          <cell r="E1092">
            <v>0</v>
          </cell>
        </row>
        <row r="1093">
          <cell r="B1093">
            <v>1083</v>
          </cell>
        </row>
        <row r="1093">
          <cell r="D1093">
            <v>0</v>
          </cell>
          <cell r="E1093">
            <v>0</v>
          </cell>
        </row>
        <row r="1094">
          <cell r="B1094">
            <v>1084</v>
          </cell>
        </row>
        <row r="1094">
          <cell r="D1094">
            <v>0</v>
          </cell>
          <cell r="E1094">
            <v>0</v>
          </cell>
        </row>
        <row r="1095">
          <cell r="B1095">
            <v>1085</v>
          </cell>
        </row>
        <row r="1095">
          <cell r="D1095">
            <v>0</v>
          </cell>
          <cell r="E1095">
            <v>0</v>
          </cell>
        </row>
        <row r="1096">
          <cell r="B1096">
            <v>1086</v>
          </cell>
        </row>
        <row r="1096">
          <cell r="D1096">
            <v>0</v>
          </cell>
          <cell r="E1096">
            <v>0</v>
          </cell>
        </row>
        <row r="1097">
          <cell r="B1097">
            <v>1087</v>
          </cell>
        </row>
        <row r="1097">
          <cell r="D1097">
            <v>0</v>
          </cell>
          <cell r="E1097">
            <v>0</v>
          </cell>
        </row>
        <row r="1098">
          <cell r="B1098">
            <v>1088</v>
          </cell>
        </row>
        <row r="1098">
          <cell r="D1098">
            <v>0</v>
          </cell>
          <cell r="E1098">
            <v>0</v>
          </cell>
        </row>
        <row r="1099">
          <cell r="B1099">
            <v>1089</v>
          </cell>
        </row>
        <row r="1099">
          <cell r="D1099">
            <v>0</v>
          </cell>
          <cell r="E1099">
            <v>0</v>
          </cell>
        </row>
        <row r="1100">
          <cell r="B1100">
            <v>1090</v>
          </cell>
        </row>
        <row r="1100">
          <cell r="D1100">
            <v>0</v>
          </cell>
          <cell r="E1100">
            <v>0</v>
          </cell>
        </row>
        <row r="1101">
          <cell r="B1101">
            <v>1091</v>
          </cell>
        </row>
        <row r="1101">
          <cell r="D1101">
            <v>0</v>
          </cell>
          <cell r="E1101">
            <v>0</v>
          </cell>
        </row>
        <row r="1102">
          <cell r="B1102">
            <v>1092</v>
          </cell>
        </row>
        <row r="1102">
          <cell r="D1102">
            <v>0</v>
          </cell>
          <cell r="E1102">
            <v>0</v>
          </cell>
        </row>
        <row r="1103">
          <cell r="B1103">
            <v>1093</v>
          </cell>
        </row>
        <row r="1103">
          <cell r="D1103">
            <v>0</v>
          </cell>
          <cell r="E1103">
            <v>0</v>
          </cell>
        </row>
        <row r="1104">
          <cell r="B1104">
            <v>1094</v>
          </cell>
        </row>
        <row r="1104">
          <cell r="D1104">
            <v>0</v>
          </cell>
          <cell r="E1104">
            <v>0</v>
          </cell>
        </row>
        <row r="1105">
          <cell r="B1105">
            <v>1095</v>
          </cell>
        </row>
        <row r="1105">
          <cell r="D1105">
            <v>0</v>
          </cell>
          <cell r="E1105">
            <v>0</v>
          </cell>
        </row>
        <row r="1106">
          <cell r="B1106">
            <v>1096</v>
          </cell>
        </row>
        <row r="1106">
          <cell r="D1106">
            <v>0</v>
          </cell>
          <cell r="E1106">
            <v>0</v>
          </cell>
        </row>
        <row r="1107">
          <cell r="B1107">
            <v>1097</v>
          </cell>
        </row>
        <row r="1107">
          <cell r="D1107">
            <v>0</v>
          </cell>
          <cell r="E1107">
            <v>0</v>
          </cell>
        </row>
        <row r="1108">
          <cell r="B1108">
            <v>1098</v>
          </cell>
        </row>
        <row r="1108">
          <cell r="D1108">
            <v>0</v>
          </cell>
          <cell r="E1108">
            <v>0</v>
          </cell>
        </row>
        <row r="1109">
          <cell r="B1109">
            <v>1099</v>
          </cell>
        </row>
        <row r="1109">
          <cell r="D1109">
            <v>0</v>
          </cell>
          <cell r="E1109">
            <v>0</v>
          </cell>
        </row>
        <row r="1110">
          <cell r="B1110">
            <v>1100</v>
          </cell>
        </row>
        <row r="1110">
          <cell r="D1110">
            <v>0</v>
          </cell>
          <cell r="E1110">
            <v>0</v>
          </cell>
        </row>
        <row r="1111">
          <cell r="B1111">
            <v>1101</v>
          </cell>
        </row>
        <row r="1111">
          <cell r="D1111">
            <v>0</v>
          </cell>
          <cell r="E1111">
            <v>0</v>
          </cell>
        </row>
        <row r="1112">
          <cell r="B1112">
            <v>1102</v>
          </cell>
        </row>
        <row r="1112">
          <cell r="D1112">
            <v>0</v>
          </cell>
          <cell r="E1112">
            <v>0</v>
          </cell>
        </row>
        <row r="1113">
          <cell r="B1113">
            <v>1103</v>
          </cell>
        </row>
        <row r="1113">
          <cell r="D1113">
            <v>0</v>
          </cell>
          <cell r="E1113">
            <v>0</v>
          </cell>
        </row>
        <row r="1114">
          <cell r="B1114">
            <v>1104</v>
          </cell>
        </row>
        <row r="1114">
          <cell r="D1114">
            <v>0</v>
          </cell>
          <cell r="E1114">
            <v>0</v>
          </cell>
        </row>
        <row r="1115">
          <cell r="B1115">
            <v>1105</v>
          </cell>
        </row>
        <row r="1115">
          <cell r="D1115">
            <v>0</v>
          </cell>
          <cell r="E1115">
            <v>0</v>
          </cell>
        </row>
        <row r="1116">
          <cell r="B1116">
            <v>1106</v>
          </cell>
        </row>
        <row r="1116">
          <cell r="D1116">
            <v>0</v>
          </cell>
          <cell r="E1116">
            <v>0</v>
          </cell>
        </row>
        <row r="1117">
          <cell r="B1117">
            <v>1107</v>
          </cell>
        </row>
        <row r="1117">
          <cell r="D1117">
            <v>0</v>
          </cell>
          <cell r="E1117">
            <v>0</v>
          </cell>
        </row>
        <row r="1118">
          <cell r="B1118">
            <v>1108</v>
          </cell>
        </row>
        <row r="1118">
          <cell r="D1118">
            <v>0</v>
          </cell>
          <cell r="E1118">
            <v>0</v>
          </cell>
        </row>
        <row r="1119">
          <cell r="B1119">
            <v>1109</v>
          </cell>
        </row>
        <row r="1119">
          <cell r="D1119">
            <v>0</v>
          </cell>
          <cell r="E1119">
            <v>0</v>
          </cell>
        </row>
        <row r="1120">
          <cell r="B1120">
            <v>1110</v>
          </cell>
        </row>
        <row r="1120">
          <cell r="D1120">
            <v>0</v>
          </cell>
          <cell r="E1120">
            <v>0</v>
          </cell>
        </row>
        <row r="1121">
          <cell r="B1121">
            <v>1111</v>
          </cell>
        </row>
        <row r="1121">
          <cell r="D1121">
            <v>0</v>
          </cell>
          <cell r="E1121">
            <v>0</v>
          </cell>
        </row>
        <row r="1122">
          <cell r="B1122">
            <v>1112</v>
          </cell>
        </row>
        <row r="1122">
          <cell r="D1122">
            <v>0</v>
          </cell>
          <cell r="E1122">
            <v>0</v>
          </cell>
        </row>
        <row r="1123">
          <cell r="B1123">
            <v>1113</v>
          </cell>
        </row>
        <row r="1123">
          <cell r="D1123">
            <v>0</v>
          </cell>
          <cell r="E1123">
            <v>0</v>
          </cell>
        </row>
        <row r="1124">
          <cell r="B1124">
            <v>1114</v>
          </cell>
        </row>
        <row r="1124">
          <cell r="D1124">
            <v>0</v>
          </cell>
          <cell r="E1124">
            <v>0</v>
          </cell>
        </row>
        <row r="1125">
          <cell r="B1125">
            <v>1115</v>
          </cell>
        </row>
        <row r="1125">
          <cell r="D1125">
            <v>0</v>
          </cell>
          <cell r="E1125">
            <v>0</v>
          </cell>
        </row>
        <row r="1126">
          <cell r="B1126">
            <v>1116</v>
          </cell>
        </row>
        <row r="1126">
          <cell r="D1126">
            <v>0</v>
          </cell>
          <cell r="E1126">
            <v>0</v>
          </cell>
        </row>
        <row r="1127">
          <cell r="B1127">
            <v>1117</v>
          </cell>
        </row>
        <row r="1127">
          <cell r="D1127">
            <v>0</v>
          </cell>
          <cell r="E1127">
            <v>0</v>
          </cell>
        </row>
        <row r="1128">
          <cell r="B1128">
            <v>1118</v>
          </cell>
        </row>
        <row r="1128">
          <cell r="D1128">
            <v>0</v>
          </cell>
          <cell r="E1128">
            <v>0</v>
          </cell>
        </row>
        <row r="1129">
          <cell r="B1129">
            <v>1119</v>
          </cell>
        </row>
        <row r="1129">
          <cell r="D1129">
            <v>0</v>
          </cell>
          <cell r="E1129">
            <v>0</v>
          </cell>
        </row>
        <row r="1130">
          <cell r="B1130">
            <v>1120</v>
          </cell>
        </row>
        <row r="1130">
          <cell r="D1130">
            <v>0</v>
          </cell>
          <cell r="E1130">
            <v>0</v>
          </cell>
        </row>
        <row r="1131">
          <cell r="B1131">
            <v>1121</v>
          </cell>
        </row>
        <row r="1131">
          <cell r="D1131">
            <v>0</v>
          </cell>
          <cell r="E1131">
            <v>0</v>
          </cell>
        </row>
        <row r="1132">
          <cell r="B1132">
            <v>1122</v>
          </cell>
        </row>
        <row r="1132">
          <cell r="D1132">
            <v>0</v>
          </cell>
          <cell r="E1132">
            <v>0</v>
          </cell>
        </row>
        <row r="1133">
          <cell r="B1133">
            <v>1123</v>
          </cell>
        </row>
        <row r="1133">
          <cell r="D1133">
            <v>0</v>
          </cell>
          <cell r="E1133">
            <v>0</v>
          </cell>
        </row>
        <row r="1134">
          <cell r="B1134">
            <v>1124</v>
          </cell>
        </row>
        <row r="1134">
          <cell r="D1134">
            <v>0</v>
          </cell>
          <cell r="E1134">
            <v>0</v>
          </cell>
        </row>
        <row r="1135">
          <cell r="B1135">
            <v>1125</v>
          </cell>
        </row>
        <row r="1135">
          <cell r="D1135">
            <v>0</v>
          </cell>
          <cell r="E1135">
            <v>0</v>
          </cell>
        </row>
        <row r="1136">
          <cell r="B1136">
            <v>1126</v>
          </cell>
        </row>
        <row r="1136">
          <cell r="D1136">
            <v>0</v>
          </cell>
          <cell r="E1136">
            <v>0</v>
          </cell>
        </row>
        <row r="1137">
          <cell r="B1137">
            <v>1127</v>
          </cell>
        </row>
        <row r="1137">
          <cell r="D1137">
            <v>0</v>
          </cell>
          <cell r="E1137">
            <v>0</v>
          </cell>
        </row>
        <row r="1138">
          <cell r="B1138">
            <v>1128</v>
          </cell>
        </row>
        <row r="1138">
          <cell r="D1138">
            <v>0</v>
          </cell>
          <cell r="E1138">
            <v>0</v>
          </cell>
        </row>
        <row r="1139">
          <cell r="B1139">
            <v>1129</v>
          </cell>
        </row>
        <row r="1139">
          <cell r="D1139">
            <v>0</v>
          </cell>
          <cell r="E1139">
            <v>0</v>
          </cell>
        </row>
        <row r="1140">
          <cell r="B1140">
            <v>1130</v>
          </cell>
        </row>
        <row r="1140">
          <cell r="D1140">
            <v>0</v>
          </cell>
          <cell r="E1140">
            <v>0</v>
          </cell>
        </row>
        <row r="1141">
          <cell r="B1141">
            <v>1131</v>
          </cell>
        </row>
        <row r="1141">
          <cell r="D1141">
            <v>0</v>
          </cell>
          <cell r="E1141">
            <v>0</v>
          </cell>
        </row>
        <row r="1142">
          <cell r="B1142">
            <v>1132</v>
          </cell>
        </row>
        <row r="1142">
          <cell r="D1142">
            <v>0</v>
          </cell>
          <cell r="E1142">
            <v>0</v>
          </cell>
        </row>
        <row r="1143">
          <cell r="B1143">
            <v>1133</v>
          </cell>
        </row>
        <row r="1143">
          <cell r="D1143">
            <v>0</v>
          </cell>
          <cell r="E1143">
            <v>0</v>
          </cell>
        </row>
        <row r="1144">
          <cell r="B1144">
            <v>1134</v>
          </cell>
        </row>
        <row r="1144">
          <cell r="D1144">
            <v>0</v>
          </cell>
          <cell r="E1144">
            <v>0</v>
          </cell>
        </row>
        <row r="1145">
          <cell r="B1145">
            <v>1135</v>
          </cell>
        </row>
        <row r="1145">
          <cell r="D1145">
            <v>0</v>
          </cell>
          <cell r="E1145">
            <v>0</v>
          </cell>
        </row>
        <row r="1146">
          <cell r="B1146">
            <v>1136</v>
          </cell>
        </row>
        <row r="1146">
          <cell r="D1146">
            <v>0</v>
          </cell>
          <cell r="E1146">
            <v>0</v>
          </cell>
        </row>
        <row r="1147">
          <cell r="B1147">
            <v>1137</v>
          </cell>
        </row>
        <row r="1147">
          <cell r="D1147">
            <v>0</v>
          </cell>
          <cell r="E1147">
            <v>0</v>
          </cell>
        </row>
        <row r="1148">
          <cell r="B1148">
            <v>1138</v>
          </cell>
        </row>
        <row r="1148">
          <cell r="D1148">
            <v>0</v>
          </cell>
          <cell r="E1148">
            <v>0</v>
          </cell>
        </row>
        <row r="1149">
          <cell r="B1149">
            <v>1139</v>
          </cell>
        </row>
        <row r="1149">
          <cell r="D1149">
            <v>0</v>
          </cell>
          <cell r="E1149">
            <v>0</v>
          </cell>
        </row>
        <row r="1150">
          <cell r="B1150">
            <v>1140</v>
          </cell>
        </row>
        <row r="1150">
          <cell r="D1150">
            <v>0</v>
          </cell>
          <cell r="E1150">
            <v>0</v>
          </cell>
        </row>
        <row r="1151">
          <cell r="B1151">
            <v>1141</v>
          </cell>
        </row>
        <row r="1151">
          <cell r="D1151">
            <v>0</v>
          </cell>
          <cell r="E1151">
            <v>0</v>
          </cell>
        </row>
        <row r="1152">
          <cell r="B1152">
            <v>1142</v>
          </cell>
        </row>
        <row r="1152">
          <cell r="D1152">
            <v>0</v>
          </cell>
          <cell r="E1152">
            <v>0</v>
          </cell>
        </row>
        <row r="1153">
          <cell r="B1153">
            <v>1143</v>
          </cell>
        </row>
        <row r="1153">
          <cell r="D1153">
            <v>0</v>
          </cell>
          <cell r="E1153">
            <v>0</v>
          </cell>
        </row>
        <row r="1154">
          <cell r="B1154">
            <v>1144</v>
          </cell>
        </row>
        <row r="1154">
          <cell r="D1154">
            <v>0</v>
          </cell>
          <cell r="E1154">
            <v>0</v>
          </cell>
        </row>
        <row r="1155">
          <cell r="B1155">
            <v>1145</v>
          </cell>
        </row>
        <row r="1155">
          <cell r="D1155">
            <v>0</v>
          </cell>
          <cell r="E1155">
            <v>0</v>
          </cell>
        </row>
        <row r="1156">
          <cell r="B1156">
            <v>1146</v>
          </cell>
        </row>
        <row r="1156">
          <cell r="D1156">
            <v>0</v>
          </cell>
          <cell r="E1156">
            <v>0</v>
          </cell>
        </row>
        <row r="1157">
          <cell r="B1157">
            <v>1147</v>
          </cell>
        </row>
        <row r="1157">
          <cell r="D1157">
            <v>0</v>
          </cell>
          <cell r="E1157">
            <v>0</v>
          </cell>
        </row>
        <row r="1158">
          <cell r="B1158">
            <v>1148</v>
          </cell>
        </row>
        <row r="1158">
          <cell r="D1158">
            <v>0</v>
          </cell>
          <cell r="E1158">
            <v>0</v>
          </cell>
        </row>
        <row r="1159">
          <cell r="B1159">
            <v>1149</v>
          </cell>
        </row>
        <row r="1159">
          <cell r="D1159">
            <v>0</v>
          </cell>
          <cell r="E1159">
            <v>0</v>
          </cell>
        </row>
        <row r="1160">
          <cell r="B1160">
            <v>1150</v>
          </cell>
        </row>
        <row r="1160">
          <cell r="D1160">
            <v>0</v>
          </cell>
          <cell r="E1160">
            <v>0</v>
          </cell>
        </row>
        <row r="1161">
          <cell r="B1161">
            <v>1151</v>
          </cell>
        </row>
        <row r="1161">
          <cell r="D1161">
            <v>0</v>
          </cell>
          <cell r="E1161">
            <v>0</v>
          </cell>
        </row>
        <row r="1162">
          <cell r="B1162">
            <v>1152</v>
          </cell>
        </row>
        <row r="1162">
          <cell r="D1162">
            <v>0</v>
          </cell>
          <cell r="E1162">
            <v>0</v>
          </cell>
        </row>
        <row r="1163">
          <cell r="B1163">
            <v>1153</v>
          </cell>
        </row>
        <row r="1163">
          <cell r="D1163">
            <v>0</v>
          </cell>
          <cell r="E1163">
            <v>0</v>
          </cell>
        </row>
        <row r="1164">
          <cell r="B1164">
            <v>1154</v>
          </cell>
        </row>
        <row r="1164">
          <cell r="D1164">
            <v>0</v>
          </cell>
          <cell r="E1164">
            <v>0</v>
          </cell>
        </row>
        <row r="1165">
          <cell r="B1165">
            <v>1155</v>
          </cell>
        </row>
        <row r="1165">
          <cell r="D1165">
            <v>0</v>
          </cell>
          <cell r="E1165">
            <v>0</v>
          </cell>
        </row>
        <row r="1166">
          <cell r="B1166">
            <v>1156</v>
          </cell>
        </row>
        <row r="1166">
          <cell r="D1166">
            <v>0</v>
          </cell>
          <cell r="E1166">
            <v>0</v>
          </cell>
        </row>
        <row r="1167">
          <cell r="B1167">
            <v>1157</v>
          </cell>
        </row>
        <row r="1167">
          <cell r="D1167">
            <v>0</v>
          </cell>
          <cell r="E1167">
            <v>0</v>
          </cell>
        </row>
        <row r="1168">
          <cell r="B1168">
            <v>1158</v>
          </cell>
        </row>
        <row r="1168">
          <cell r="D1168">
            <v>0</v>
          </cell>
          <cell r="E1168">
            <v>0</v>
          </cell>
        </row>
        <row r="1169">
          <cell r="B1169">
            <v>1159</v>
          </cell>
        </row>
        <row r="1169">
          <cell r="D1169">
            <v>0</v>
          </cell>
          <cell r="E1169">
            <v>0</v>
          </cell>
        </row>
        <row r="1170">
          <cell r="B1170">
            <v>1160</v>
          </cell>
        </row>
        <row r="1170">
          <cell r="D1170">
            <v>0</v>
          </cell>
          <cell r="E1170">
            <v>0</v>
          </cell>
        </row>
        <row r="1171">
          <cell r="B1171">
            <v>1161</v>
          </cell>
        </row>
        <row r="1171">
          <cell r="D1171">
            <v>0</v>
          </cell>
          <cell r="E1171">
            <v>0</v>
          </cell>
        </row>
        <row r="1172">
          <cell r="B1172">
            <v>1162</v>
          </cell>
        </row>
        <row r="1172">
          <cell r="D1172">
            <v>0</v>
          </cell>
          <cell r="E1172">
            <v>0</v>
          </cell>
        </row>
        <row r="1173">
          <cell r="B1173">
            <v>1163</v>
          </cell>
        </row>
        <row r="1173">
          <cell r="D1173">
            <v>0</v>
          </cell>
          <cell r="E1173">
            <v>0</v>
          </cell>
        </row>
        <row r="1174">
          <cell r="B1174">
            <v>1164</v>
          </cell>
        </row>
        <row r="1174">
          <cell r="D1174">
            <v>0</v>
          </cell>
          <cell r="E1174">
            <v>0</v>
          </cell>
        </row>
        <row r="1175">
          <cell r="B1175">
            <v>1165</v>
          </cell>
        </row>
        <row r="1175">
          <cell r="D1175">
            <v>0</v>
          </cell>
          <cell r="E1175">
            <v>0</v>
          </cell>
        </row>
        <row r="1176">
          <cell r="B1176">
            <v>1166</v>
          </cell>
        </row>
        <row r="1176">
          <cell r="D1176">
            <v>0</v>
          </cell>
          <cell r="E1176">
            <v>0</v>
          </cell>
        </row>
        <row r="1177">
          <cell r="B1177">
            <v>1167</v>
          </cell>
        </row>
        <row r="1177">
          <cell r="D1177">
            <v>0</v>
          </cell>
          <cell r="E1177">
            <v>0</v>
          </cell>
        </row>
        <row r="1178">
          <cell r="B1178">
            <v>1168</v>
          </cell>
        </row>
        <row r="1178">
          <cell r="D1178">
            <v>0</v>
          </cell>
          <cell r="E1178">
            <v>0</v>
          </cell>
        </row>
        <row r="1179">
          <cell r="B1179">
            <v>1169</v>
          </cell>
        </row>
        <row r="1179">
          <cell r="D1179">
            <v>0</v>
          </cell>
          <cell r="E1179">
            <v>0</v>
          </cell>
        </row>
        <row r="1180">
          <cell r="B1180">
            <v>1170</v>
          </cell>
        </row>
        <row r="1180">
          <cell r="D1180">
            <v>0</v>
          </cell>
          <cell r="E1180">
            <v>0</v>
          </cell>
        </row>
        <row r="1181">
          <cell r="B1181">
            <v>1171</v>
          </cell>
        </row>
        <row r="1181">
          <cell r="D1181">
            <v>0</v>
          </cell>
          <cell r="E1181">
            <v>0</v>
          </cell>
        </row>
        <row r="1182">
          <cell r="B1182">
            <v>1172</v>
          </cell>
        </row>
        <row r="1182">
          <cell r="D1182">
            <v>0</v>
          </cell>
          <cell r="E1182">
            <v>0</v>
          </cell>
        </row>
        <row r="1183">
          <cell r="B1183">
            <v>1173</v>
          </cell>
        </row>
        <row r="1183">
          <cell r="D1183">
            <v>0</v>
          </cell>
          <cell r="E1183">
            <v>0</v>
          </cell>
        </row>
        <row r="1184">
          <cell r="B1184">
            <v>1174</v>
          </cell>
        </row>
        <row r="1184">
          <cell r="D1184">
            <v>0</v>
          </cell>
          <cell r="E1184">
            <v>0</v>
          </cell>
        </row>
        <row r="1185">
          <cell r="B1185">
            <v>1175</v>
          </cell>
        </row>
        <row r="1185">
          <cell r="D1185">
            <v>0</v>
          </cell>
          <cell r="E1185">
            <v>0</v>
          </cell>
        </row>
        <row r="1186">
          <cell r="B1186">
            <v>1176</v>
          </cell>
        </row>
        <row r="1186">
          <cell r="D1186">
            <v>0</v>
          </cell>
          <cell r="E1186">
            <v>0</v>
          </cell>
        </row>
        <row r="1187">
          <cell r="B1187">
            <v>1177</v>
          </cell>
        </row>
        <row r="1187">
          <cell r="D1187">
            <v>0</v>
          </cell>
          <cell r="E1187">
            <v>0</v>
          </cell>
        </row>
        <row r="1188">
          <cell r="B1188">
            <v>1178</v>
          </cell>
        </row>
        <row r="1188">
          <cell r="D1188">
            <v>0</v>
          </cell>
          <cell r="E1188">
            <v>0</v>
          </cell>
        </row>
        <row r="1189">
          <cell r="B1189">
            <v>1179</v>
          </cell>
        </row>
        <row r="1189">
          <cell r="D1189">
            <v>0</v>
          </cell>
          <cell r="E1189">
            <v>0</v>
          </cell>
        </row>
        <row r="1190">
          <cell r="B1190">
            <v>1180</v>
          </cell>
        </row>
        <row r="1190">
          <cell r="D1190">
            <v>0</v>
          </cell>
          <cell r="E1190">
            <v>0</v>
          </cell>
        </row>
        <row r="1191">
          <cell r="B1191">
            <v>1181</v>
          </cell>
        </row>
        <row r="1191">
          <cell r="D1191">
            <v>0</v>
          </cell>
          <cell r="E1191">
            <v>0</v>
          </cell>
        </row>
        <row r="1192">
          <cell r="B1192">
            <v>1182</v>
          </cell>
        </row>
        <row r="1192">
          <cell r="D1192">
            <v>0</v>
          </cell>
          <cell r="E1192">
            <v>0</v>
          </cell>
        </row>
        <row r="1193">
          <cell r="B1193">
            <v>1183</v>
          </cell>
        </row>
        <row r="1193">
          <cell r="D1193">
            <v>0</v>
          </cell>
          <cell r="E1193">
            <v>0</v>
          </cell>
        </row>
        <row r="1194">
          <cell r="B1194">
            <v>1184</v>
          </cell>
        </row>
        <row r="1194">
          <cell r="D1194">
            <v>0</v>
          </cell>
          <cell r="E1194">
            <v>0</v>
          </cell>
        </row>
        <row r="1195">
          <cell r="B1195">
            <v>1185</v>
          </cell>
        </row>
        <row r="1195">
          <cell r="D1195">
            <v>0</v>
          </cell>
          <cell r="E1195">
            <v>0</v>
          </cell>
        </row>
        <row r="1196">
          <cell r="B1196">
            <v>1186</v>
          </cell>
        </row>
        <row r="1196">
          <cell r="D1196">
            <v>0</v>
          </cell>
          <cell r="E1196">
            <v>0</v>
          </cell>
        </row>
        <row r="1197">
          <cell r="B1197">
            <v>1187</v>
          </cell>
        </row>
        <row r="1197">
          <cell r="D1197">
            <v>0</v>
          </cell>
          <cell r="E1197">
            <v>0</v>
          </cell>
        </row>
        <row r="1198">
          <cell r="B1198">
            <v>1188</v>
          </cell>
        </row>
        <row r="1198">
          <cell r="D1198">
            <v>0</v>
          </cell>
          <cell r="E1198">
            <v>0</v>
          </cell>
        </row>
        <row r="1199">
          <cell r="B1199">
            <v>1189</v>
          </cell>
        </row>
        <row r="1199">
          <cell r="D1199">
            <v>0</v>
          </cell>
          <cell r="E1199">
            <v>0</v>
          </cell>
        </row>
        <row r="1200">
          <cell r="B1200">
            <v>1190</v>
          </cell>
        </row>
        <row r="1200">
          <cell r="D1200">
            <v>0</v>
          </cell>
          <cell r="E1200">
            <v>0</v>
          </cell>
        </row>
        <row r="1201">
          <cell r="B1201">
            <v>1191</v>
          </cell>
        </row>
        <row r="1201">
          <cell r="D1201">
            <v>0</v>
          </cell>
          <cell r="E1201">
            <v>0</v>
          </cell>
        </row>
        <row r="1202">
          <cell r="B1202">
            <v>1192</v>
          </cell>
        </row>
        <row r="1202">
          <cell r="D1202">
            <v>0</v>
          </cell>
          <cell r="E1202">
            <v>0</v>
          </cell>
        </row>
        <row r="1203">
          <cell r="B1203">
            <v>1193</v>
          </cell>
        </row>
        <row r="1203">
          <cell r="D1203">
            <v>0</v>
          </cell>
          <cell r="E1203">
            <v>0</v>
          </cell>
        </row>
        <row r="1204">
          <cell r="B1204">
            <v>1194</v>
          </cell>
        </row>
        <row r="1204">
          <cell r="D1204">
            <v>0</v>
          </cell>
          <cell r="E1204">
            <v>0</v>
          </cell>
        </row>
        <row r="1205">
          <cell r="B1205">
            <v>1195</v>
          </cell>
        </row>
        <row r="1205">
          <cell r="D1205">
            <v>0</v>
          </cell>
          <cell r="E1205">
            <v>0</v>
          </cell>
        </row>
        <row r="1206">
          <cell r="B1206">
            <v>1196</v>
          </cell>
        </row>
        <row r="1206">
          <cell r="D1206">
            <v>0</v>
          </cell>
          <cell r="E1206">
            <v>0</v>
          </cell>
        </row>
        <row r="1207">
          <cell r="B1207">
            <v>1197</v>
          </cell>
        </row>
        <row r="1207">
          <cell r="D1207">
            <v>0</v>
          </cell>
          <cell r="E1207">
            <v>0</v>
          </cell>
        </row>
        <row r="1208">
          <cell r="B1208">
            <v>1198</v>
          </cell>
        </row>
        <row r="1208">
          <cell r="D1208">
            <v>0</v>
          </cell>
          <cell r="E1208">
            <v>0</v>
          </cell>
        </row>
        <row r="1209">
          <cell r="B1209">
            <v>1199</v>
          </cell>
        </row>
        <row r="1209">
          <cell r="D1209">
            <v>0</v>
          </cell>
          <cell r="E1209">
            <v>0</v>
          </cell>
        </row>
        <row r="1211">
          <cell r="B1211" t="str">
            <v>Endangered Varieties</v>
          </cell>
        </row>
        <row r="1211">
          <cell r="D1211">
            <v>0</v>
          </cell>
          <cell r="E1211">
            <v>0</v>
          </cell>
        </row>
        <row r="1212">
          <cell r="B1212">
            <v>1200</v>
          </cell>
        </row>
        <row r="1212">
          <cell r="D1212">
            <v>0</v>
          </cell>
          <cell r="E1212">
            <v>0</v>
          </cell>
        </row>
        <row r="1213">
          <cell r="B1213">
            <v>1201</v>
          </cell>
        </row>
        <row r="1213">
          <cell r="D1213">
            <v>0</v>
          </cell>
          <cell r="E1213">
            <v>0</v>
          </cell>
        </row>
        <row r="1214">
          <cell r="B1214">
            <v>1202</v>
          </cell>
        </row>
        <row r="1214">
          <cell r="D1214">
            <v>0</v>
          </cell>
          <cell r="E1214">
            <v>0</v>
          </cell>
        </row>
        <row r="1215">
          <cell r="B1215">
            <v>1203</v>
          </cell>
        </row>
        <row r="1215">
          <cell r="D1215">
            <v>0</v>
          </cell>
          <cell r="E1215">
            <v>0</v>
          </cell>
        </row>
        <row r="1216">
          <cell r="B1216">
            <v>1204</v>
          </cell>
        </row>
        <row r="1216">
          <cell r="D1216">
            <v>0</v>
          </cell>
          <cell r="E1216">
            <v>0</v>
          </cell>
        </row>
        <row r="1217">
          <cell r="B1217">
            <v>1205</v>
          </cell>
        </row>
        <row r="1217">
          <cell r="D1217">
            <v>0</v>
          </cell>
          <cell r="E1217">
            <v>0</v>
          </cell>
        </row>
        <row r="1218">
          <cell r="B1218">
            <v>1206</v>
          </cell>
        </row>
        <row r="1218">
          <cell r="D1218">
            <v>0</v>
          </cell>
          <cell r="E1218">
            <v>0</v>
          </cell>
        </row>
        <row r="1219">
          <cell r="B1219">
            <v>1207</v>
          </cell>
        </row>
        <row r="1219">
          <cell r="D1219">
            <v>0</v>
          </cell>
          <cell r="E1219">
            <v>0</v>
          </cell>
        </row>
        <row r="1220">
          <cell r="B1220">
            <v>1208</v>
          </cell>
        </row>
        <row r="1220">
          <cell r="D1220">
            <v>0</v>
          </cell>
          <cell r="E1220">
            <v>0</v>
          </cell>
        </row>
        <row r="1221">
          <cell r="B1221">
            <v>1209</v>
          </cell>
        </row>
        <row r="1221">
          <cell r="D1221">
            <v>0</v>
          </cell>
          <cell r="E1221">
            <v>0</v>
          </cell>
        </row>
        <row r="1222">
          <cell r="B1222">
            <v>1210</v>
          </cell>
        </row>
        <row r="1222">
          <cell r="D1222">
            <v>0</v>
          </cell>
          <cell r="E1222">
            <v>0</v>
          </cell>
        </row>
        <row r="1223">
          <cell r="B1223">
            <v>1211</v>
          </cell>
        </row>
        <row r="1223">
          <cell r="D1223">
            <v>0</v>
          </cell>
          <cell r="E1223">
            <v>0</v>
          </cell>
        </row>
        <row r="1224">
          <cell r="B1224">
            <v>1212</v>
          </cell>
        </row>
        <row r="1224">
          <cell r="D1224">
            <v>0</v>
          </cell>
          <cell r="E1224">
            <v>0</v>
          </cell>
        </row>
        <row r="1225">
          <cell r="B1225">
            <v>1213</v>
          </cell>
        </row>
        <row r="1225">
          <cell r="D1225">
            <v>0</v>
          </cell>
          <cell r="E1225">
            <v>0</v>
          </cell>
        </row>
        <row r="1226">
          <cell r="B1226">
            <v>1214</v>
          </cell>
        </row>
        <row r="1226">
          <cell r="D1226">
            <v>0</v>
          </cell>
          <cell r="E1226">
            <v>0</v>
          </cell>
        </row>
        <row r="1227">
          <cell r="B1227">
            <v>1215</v>
          </cell>
        </row>
        <row r="1227">
          <cell r="D1227">
            <v>0</v>
          </cell>
          <cell r="E1227">
            <v>0</v>
          </cell>
        </row>
        <row r="1228">
          <cell r="B1228">
            <v>1216</v>
          </cell>
        </row>
        <row r="1228">
          <cell r="D1228">
            <v>0</v>
          </cell>
          <cell r="E1228">
            <v>0</v>
          </cell>
        </row>
        <row r="1229">
          <cell r="B1229">
            <v>1217</v>
          </cell>
        </row>
        <row r="1229">
          <cell r="D1229">
            <v>0</v>
          </cell>
          <cell r="E1229">
            <v>0</v>
          </cell>
        </row>
        <row r="1230">
          <cell r="B1230">
            <v>1218</v>
          </cell>
        </row>
        <row r="1230">
          <cell r="D1230">
            <v>0</v>
          </cell>
          <cell r="E1230">
            <v>0</v>
          </cell>
        </row>
        <row r="1231">
          <cell r="B1231">
            <v>1219</v>
          </cell>
        </row>
        <row r="1231">
          <cell r="D1231">
            <v>0</v>
          </cell>
          <cell r="E1231">
            <v>0</v>
          </cell>
        </row>
        <row r="1232">
          <cell r="B1232">
            <v>1220</v>
          </cell>
        </row>
        <row r="1232">
          <cell r="D1232">
            <v>0</v>
          </cell>
          <cell r="E1232">
            <v>0</v>
          </cell>
        </row>
        <row r="1233">
          <cell r="B1233">
            <v>1221</v>
          </cell>
        </row>
        <row r="1233">
          <cell r="D1233">
            <v>0</v>
          </cell>
          <cell r="E1233">
            <v>0</v>
          </cell>
        </row>
        <row r="1234">
          <cell r="B1234">
            <v>1222</v>
          </cell>
        </row>
        <row r="1234">
          <cell r="D1234">
            <v>0</v>
          </cell>
          <cell r="E1234">
            <v>0</v>
          </cell>
        </row>
        <row r="1235">
          <cell r="B1235">
            <v>1223</v>
          </cell>
        </row>
        <row r="1235">
          <cell r="D1235">
            <v>0</v>
          </cell>
          <cell r="E1235">
            <v>0</v>
          </cell>
        </row>
        <row r="1236">
          <cell r="B1236">
            <v>1224</v>
          </cell>
        </row>
        <row r="1236">
          <cell r="D1236">
            <v>0</v>
          </cell>
          <cell r="E1236">
            <v>0</v>
          </cell>
        </row>
        <row r="1237">
          <cell r="B1237">
            <v>1225</v>
          </cell>
        </row>
        <row r="1237">
          <cell r="D1237">
            <v>0</v>
          </cell>
          <cell r="E1237">
            <v>0</v>
          </cell>
        </row>
        <row r="1238">
          <cell r="B1238">
            <v>1226</v>
          </cell>
        </row>
        <row r="1238">
          <cell r="D1238">
            <v>0</v>
          </cell>
          <cell r="E1238">
            <v>0</v>
          </cell>
        </row>
        <row r="1239">
          <cell r="B1239">
            <v>1227</v>
          </cell>
        </row>
        <row r="1239">
          <cell r="D1239">
            <v>0</v>
          </cell>
          <cell r="E1239">
            <v>0</v>
          </cell>
        </row>
        <row r="1240">
          <cell r="B1240">
            <v>1228</v>
          </cell>
        </row>
        <row r="1240">
          <cell r="D1240">
            <v>0</v>
          </cell>
          <cell r="E1240">
            <v>0</v>
          </cell>
        </row>
        <row r="1241">
          <cell r="B1241">
            <v>1229</v>
          </cell>
        </row>
        <row r="1241">
          <cell r="D1241">
            <v>0</v>
          </cell>
          <cell r="E1241">
            <v>0</v>
          </cell>
        </row>
        <row r="1242">
          <cell r="B1242">
            <v>1230</v>
          </cell>
        </row>
        <row r="1242">
          <cell r="D1242">
            <v>0</v>
          </cell>
          <cell r="E1242">
            <v>0</v>
          </cell>
        </row>
        <row r="1243">
          <cell r="B1243">
            <v>1231</v>
          </cell>
        </row>
        <row r="1243">
          <cell r="D1243">
            <v>0</v>
          </cell>
          <cell r="E1243">
            <v>0</v>
          </cell>
        </row>
        <row r="1244">
          <cell r="B1244">
            <v>1232</v>
          </cell>
        </row>
        <row r="1244">
          <cell r="D1244">
            <v>0</v>
          </cell>
          <cell r="E1244">
            <v>0</v>
          </cell>
        </row>
        <row r="1245">
          <cell r="B1245">
            <v>1233</v>
          </cell>
        </row>
        <row r="1245">
          <cell r="D1245">
            <v>0</v>
          </cell>
          <cell r="E1245">
            <v>0</v>
          </cell>
        </row>
        <row r="1246">
          <cell r="B1246">
            <v>1234</v>
          </cell>
        </row>
        <row r="1246">
          <cell r="D1246">
            <v>0</v>
          </cell>
          <cell r="E1246">
            <v>0</v>
          </cell>
        </row>
        <row r="1247">
          <cell r="B1247">
            <v>1235</v>
          </cell>
        </row>
        <row r="1247">
          <cell r="D1247">
            <v>0</v>
          </cell>
          <cell r="E1247">
            <v>0</v>
          </cell>
        </row>
        <row r="1248">
          <cell r="B1248">
            <v>1236</v>
          </cell>
        </row>
        <row r="1248">
          <cell r="D1248">
            <v>0</v>
          </cell>
          <cell r="E1248">
            <v>0</v>
          </cell>
        </row>
        <row r="1249">
          <cell r="B1249">
            <v>1237</v>
          </cell>
        </row>
        <row r="1249">
          <cell r="D1249">
            <v>0</v>
          </cell>
          <cell r="E1249">
            <v>0</v>
          </cell>
        </row>
        <row r="1250">
          <cell r="B1250">
            <v>1238</v>
          </cell>
        </row>
        <row r="1250">
          <cell r="D1250">
            <v>0</v>
          </cell>
          <cell r="E1250">
            <v>0</v>
          </cell>
        </row>
        <row r="1251">
          <cell r="B1251">
            <v>1239</v>
          </cell>
        </row>
        <row r="1251">
          <cell r="D1251">
            <v>0</v>
          </cell>
          <cell r="E1251">
            <v>0</v>
          </cell>
        </row>
        <row r="1252">
          <cell r="B1252">
            <v>1240</v>
          </cell>
        </row>
        <row r="1252">
          <cell r="D1252">
            <v>0</v>
          </cell>
          <cell r="E1252">
            <v>0</v>
          </cell>
        </row>
        <row r="1253">
          <cell r="B1253">
            <v>1241</v>
          </cell>
        </row>
        <row r="1253">
          <cell r="D1253">
            <v>0</v>
          </cell>
          <cell r="E1253">
            <v>0</v>
          </cell>
        </row>
        <row r="1254">
          <cell r="B1254">
            <v>1242</v>
          </cell>
        </row>
        <row r="1254">
          <cell r="D1254">
            <v>0</v>
          </cell>
          <cell r="E1254">
            <v>0</v>
          </cell>
        </row>
        <row r="1255">
          <cell r="B1255">
            <v>1243</v>
          </cell>
        </row>
        <row r="1255">
          <cell r="D1255">
            <v>0</v>
          </cell>
          <cell r="E1255">
            <v>0</v>
          </cell>
        </row>
        <row r="1256">
          <cell r="B1256">
            <v>1244</v>
          </cell>
        </row>
        <row r="1256">
          <cell r="D1256">
            <v>0</v>
          </cell>
          <cell r="E1256">
            <v>0</v>
          </cell>
        </row>
        <row r="1257">
          <cell r="B1257">
            <v>1245</v>
          </cell>
        </row>
        <row r="1257">
          <cell r="D1257">
            <v>0</v>
          </cell>
          <cell r="E1257">
            <v>0</v>
          </cell>
        </row>
        <row r="1258">
          <cell r="B1258">
            <v>1246</v>
          </cell>
        </row>
        <row r="1258">
          <cell r="D1258">
            <v>0</v>
          </cell>
          <cell r="E1258">
            <v>0</v>
          </cell>
        </row>
        <row r="1259">
          <cell r="B1259">
            <v>1247</v>
          </cell>
        </row>
        <row r="1259">
          <cell r="D1259">
            <v>0</v>
          </cell>
          <cell r="E1259">
            <v>0</v>
          </cell>
        </row>
        <row r="1260">
          <cell r="B1260">
            <v>1248</v>
          </cell>
        </row>
        <row r="1260">
          <cell r="D1260">
            <v>0</v>
          </cell>
          <cell r="E1260">
            <v>0</v>
          </cell>
        </row>
        <row r="1261">
          <cell r="B1261">
            <v>1249</v>
          </cell>
        </row>
        <row r="1261">
          <cell r="D1261">
            <v>0</v>
          </cell>
          <cell r="E1261">
            <v>0</v>
          </cell>
        </row>
        <row r="1262">
          <cell r="B1262">
            <v>1250</v>
          </cell>
        </row>
        <row r="1262">
          <cell r="D1262">
            <v>0</v>
          </cell>
          <cell r="E1262">
            <v>0</v>
          </cell>
        </row>
        <row r="1263">
          <cell r="B1263">
            <v>1251</v>
          </cell>
        </row>
        <row r="1263">
          <cell r="D1263">
            <v>0</v>
          </cell>
          <cell r="E1263">
            <v>0</v>
          </cell>
        </row>
        <row r="1264">
          <cell r="B1264">
            <v>1252</v>
          </cell>
        </row>
        <row r="1264">
          <cell r="D1264">
            <v>0</v>
          </cell>
          <cell r="E1264">
            <v>0</v>
          </cell>
        </row>
        <row r="1265">
          <cell r="B1265">
            <v>1253</v>
          </cell>
        </row>
        <row r="1265">
          <cell r="D1265">
            <v>0</v>
          </cell>
          <cell r="E1265">
            <v>0</v>
          </cell>
        </row>
        <row r="1266">
          <cell r="B1266">
            <v>1254</v>
          </cell>
        </row>
        <row r="1266">
          <cell r="D1266">
            <v>0</v>
          </cell>
          <cell r="E1266">
            <v>0</v>
          </cell>
        </row>
        <row r="1267">
          <cell r="B1267">
            <v>1255</v>
          </cell>
        </row>
        <row r="1267">
          <cell r="D1267">
            <v>0</v>
          </cell>
          <cell r="E1267">
            <v>0</v>
          </cell>
        </row>
        <row r="1268">
          <cell r="B1268">
            <v>1256</v>
          </cell>
        </row>
        <row r="1268">
          <cell r="D1268">
            <v>0</v>
          </cell>
          <cell r="E1268">
            <v>0</v>
          </cell>
        </row>
        <row r="1269">
          <cell r="B1269">
            <v>1257</v>
          </cell>
        </row>
        <row r="1269">
          <cell r="D1269">
            <v>0</v>
          </cell>
          <cell r="E1269">
            <v>0</v>
          </cell>
        </row>
        <row r="1270">
          <cell r="B1270">
            <v>1258</v>
          </cell>
        </row>
        <row r="1270">
          <cell r="D1270">
            <v>0</v>
          </cell>
          <cell r="E1270">
            <v>0</v>
          </cell>
        </row>
        <row r="1271">
          <cell r="B1271">
            <v>1259</v>
          </cell>
        </row>
        <row r="1271">
          <cell r="D1271">
            <v>0</v>
          </cell>
          <cell r="E1271">
            <v>0</v>
          </cell>
        </row>
        <row r="1272">
          <cell r="B1272">
            <v>1260</v>
          </cell>
        </row>
        <row r="1272">
          <cell r="D1272">
            <v>0</v>
          </cell>
          <cell r="E1272">
            <v>0</v>
          </cell>
        </row>
        <row r="1273">
          <cell r="B1273">
            <v>1261</v>
          </cell>
        </row>
        <row r="1273">
          <cell r="D1273">
            <v>0</v>
          </cell>
          <cell r="E1273">
            <v>0</v>
          </cell>
        </row>
        <row r="1274">
          <cell r="B1274">
            <v>1262</v>
          </cell>
        </row>
        <row r="1274">
          <cell r="D1274">
            <v>0</v>
          </cell>
          <cell r="E1274">
            <v>0</v>
          </cell>
        </row>
        <row r="1275">
          <cell r="B1275">
            <v>1263</v>
          </cell>
        </row>
        <row r="1275">
          <cell r="D1275">
            <v>0</v>
          </cell>
          <cell r="E1275">
            <v>0</v>
          </cell>
        </row>
        <row r="1276">
          <cell r="B1276">
            <v>1264</v>
          </cell>
        </row>
        <row r="1276">
          <cell r="D1276">
            <v>0</v>
          </cell>
          <cell r="E1276">
            <v>0</v>
          </cell>
        </row>
        <row r="1277">
          <cell r="B1277">
            <v>1265</v>
          </cell>
        </row>
        <row r="1277">
          <cell r="D1277">
            <v>0</v>
          </cell>
          <cell r="E1277">
            <v>0</v>
          </cell>
        </row>
        <row r="1278">
          <cell r="B1278">
            <v>1266</v>
          </cell>
        </row>
        <row r="1278">
          <cell r="D1278">
            <v>0</v>
          </cell>
          <cell r="E1278">
            <v>0</v>
          </cell>
        </row>
        <row r="1279">
          <cell r="B1279">
            <v>1267</v>
          </cell>
        </row>
        <row r="1279">
          <cell r="D1279">
            <v>0</v>
          </cell>
          <cell r="E1279">
            <v>0</v>
          </cell>
        </row>
        <row r="1280">
          <cell r="B1280">
            <v>1268</v>
          </cell>
        </row>
        <row r="1280">
          <cell r="D1280">
            <v>0</v>
          </cell>
          <cell r="E1280">
            <v>0</v>
          </cell>
        </row>
        <row r="1281">
          <cell r="B1281">
            <v>1269</v>
          </cell>
        </row>
        <row r="1281">
          <cell r="D1281">
            <v>0</v>
          </cell>
          <cell r="E1281">
            <v>0</v>
          </cell>
        </row>
        <row r="1282">
          <cell r="B1282">
            <v>1270</v>
          </cell>
        </row>
        <row r="1282">
          <cell r="D1282">
            <v>0</v>
          </cell>
          <cell r="E1282">
            <v>0</v>
          </cell>
        </row>
        <row r="1283">
          <cell r="B1283">
            <v>1271</v>
          </cell>
        </row>
        <row r="1283">
          <cell r="D1283">
            <v>0</v>
          </cell>
          <cell r="E1283">
            <v>0</v>
          </cell>
        </row>
        <row r="1284">
          <cell r="B1284">
            <v>1272</v>
          </cell>
        </row>
        <row r="1284">
          <cell r="D1284">
            <v>0</v>
          </cell>
          <cell r="E1284">
            <v>0</v>
          </cell>
        </row>
        <row r="1285">
          <cell r="B1285">
            <v>1273</v>
          </cell>
        </row>
        <row r="1285">
          <cell r="D1285">
            <v>0</v>
          </cell>
          <cell r="E1285">
            <v>0</v>
          </cell>
        </row>
        <row r="1286">
          <cell r="B1286">
            <v>1274</v>
          </cell>
        </row>
        <row r="1286">
          <cell r="D1286">
            <v>0</v>
          </cell>
          <cell r="E1286">
            <v>0</v>
          </cell>
        </row>
        <row r="1287">
          <cell r="B1287">
            <v>1275</v>
          </cell>
        </row>
        <row r="1287">
          <cell r="D1287">
            <v>0</v>
          </cell>
          <cell r="E1287">
            <v>0</v>
          </cell>
        </row>
        <row r="1288">
          <cell r="B1288">
            <v>1276</v>
          </cell>
        </row>
        <row r="1288">
          <cell r="D1288">
            <v>0</v>
          </cell>
          <cell r="E1288">
            <v>0</v>
          </cell>
        </row>
        <row r="1289">
          <cell r="B1289">
            <v>1277</v>
          </cell>
        </row>
        <row r="1289">
          <cell r="D1289">
            <v>0</v>
          </cell>
          <cell r="E1289">
            <v>0</v>
          </cell>
        </row>
        <row r="1290">
          <cell r="B1290">
            <v>1278</v>
          </cell>
        </row>
        <row r="1290">
          <cell r="D1290">
            <v>0</v>
          </cell>
          <cell r="E1290">
            <v>0</v>
          </cell>
        </row>
        <row r="1291">
          <cell r="B1291">
            <v>1279</v>
          </cell>
        </row>
        <row r="1291">
          <cell r="D1291">
            <v>0</v>
          </cell>
          <cell r="E1291">
            <v>0</v>
          </cell>
        </row>
        <row r="1292">
          <cell r="B1292">
            <v>1280</v>
          </cell>
        </row>
        <row r="1292">
          <cell r="D1292">
            <v>0</v>
          </cell>
          <cell r="E1292">
            <v>0</v>
          </cell>
        </row>
        <row r="1293">
          <cell r="B1293">
            <v>1281</v>
          </cell>
        </row>
        <row r="1293">
          <cell r="D1293">
            <v>0</v>
          </cell>
          <cell r="E1293">
            <v>0</v>
          </cell>
        </row>
        <row r="1294">
          <cell r="B1294">
            <v>1282</v>
          </cell>
        </row>
        <row r="1294">
          <cell r="D1294">
            <v>0</v>
          </cell>
          <cell r="E1294">
            <v>0</v>
          </cell>
        </row>
        <row r="1295">
          <cell r="B1295">
            <v>1283</v>
          </cell>
        </row>
        <row r="1295">
          <cell r="D1295">
            <v>0</v>
          </cell>
          <cell r="E1295">
            <v>0</v>
          </cell>
        </row>
        <row r="1296">
          <cell r="B1296">
            <v>1284</v>
          </cell>
        </row>
        <row r="1296">
          <cell r="D1296">
            <v>0</v>
          </cell>
          <cell r="E1296">
            <v>0</v>
          </cell>
        </row>
        <row r="1297">
          <cell r="B1297">
            <v>1285</v>
          </cell>
        </row>
        <row r="1297">
          <cell r="D1297">
            <v>0</v>
          </cell>
          <cell r="E1297">
            <v>0</v>
          </cell>
        </row>
        <row r="1298">
          <cell r="B1298">
            <v>1286</v>
          </cell>
        </row>
        <row r="1298">
          <cell r="D1298">
            <v>0</v>
          </cell>
          <cell r="E1298">
            <v>0</v>
          </cell>
        </row>
        <row r="1299">
          <cell r="B1299">
            <v>1287</v>
          </cell>
        </row>
        <row r="1299">
          <cell r="D1299">
            <v>0</v>
          </cell>
          <cell r="E1299">
            <v>0</v>
          </cell>
        </row>
        <row r="1300">
          <cell r="B1300">
            <v>1288</v>
          </cell>
        </row>
        <row r="1300">
          <cell r="D1300">
            <v>0</v>
          </cell>
          <cell r="E1300">
            <v>0</v>
          </cell>
        </row>
        <row r="1301">
          <cell r="B1301">
            <v>1289</v>
          </cell>
        </row>
        <row r="1301">
          <cell r="D1301">
            <v>0</v>
          </cell>
          <cell r="E1301">
            <v>0</v>
          </cell>
        </row>
        <row r="1302">
          <cell r="B1302">
            <v>1290</v>
          </cell>
        </row>
        <row r="1302">
          <cell r="D1302">
            <v>0</v>
          </cell>
          <cell r="E1302">
            <v>0</v>
          </cell>
        </row>
        <row r="1303">
          <cell r="B1303">
            <v>1291</v>
          </cell>
        </row>
        <row r="1303">
          <cell r="D1303">
            <v>0</v>
          </cell>
          <cell r="E1303">
            <v>0</v>
          </cell>
        </row>
        <row r="1304">
          <cell r="B1304">
            <v>1292</v>
          </cell>
        </row>
        <row r="1304">
          <cell r="D1304">
            <v>0</v>
          </cell>
          <cell r="E1304">
            <v>0</v>
          </cell>
        </row>
        <row r="1305">
          <cell r="B1305">
            <v>1293</v>
          </cell>
        </row>
        <row r="1305">
          <cell r="D1305">
            <v>0</v>
          </cell>
          <cell r="E1305">
            <v>0</v>
          </cell>
        </row>
        <row r="1306">
          <cell r="B1306">
            <v>1294</v>
          </cell>
        </row>
        <row r="1306">
          <cell r="D1306">
            <v>0</v>
          </cell>
          <cell r="E1306">
            <v>0</v>
          </cell>
        </row>
        <row r="1307">
          <cell r="B1307">
            <v>1295</v>
          </cell>
        </row>
        <row r="1307">
          <cell r="D1307">
            <v>0</v>
          </cell>
          <cell r="E1307">
            <v>0</v>
          </cell>
        </row>
        <row r="1308">
          <cell r="B1308">
            <v>1296</v>
          </cell>
        </row>
        <row r="1308">
          <cell r="D1308">
            <v>0</v>
          </cell>
          <cell r="E1308">
            <v>0</v>
          </cell>
        </row>
        <row r="1309">
          <cell r="B1309">
            <v>1297</v>
          </cell>
        </row>
        <row r="1309">
          <cell r="D1309">
            <v>0</v>
          </cell>
          <cell r="E1309">
            <v>0</v>
          </cell>
        </row>
        <row r="1310">
          <cell r="B1310">
            <v>1298</v>
          </cell>
        </row>
        <row r="1310">
          <cell r="D1310">
            <v>0</v>
          </cell>
          <cell r="E1310">
            <v>0</v>
          </cell>
        </row>
        <row r="1311">
          <cell r="B1311">
            <v>1299</v>
          </cell>
        </row>
        <row r="1311">
          <cell r="D1311">
            <v>0</v>
          </cell>
          <cell r="E1311">
            <v>0</v>
          </cell>
        </row>
        <row r="1312">
          <cell r="D1312">
            <v>0</v>
          </cell>
          <cell r="E1312">
            <v>0</v>
          </cell>
        </row>
        <row r="1313">
          <cell r="D1313">
            <v>0</v>
          </cell>
          <cell r="E1313">
            <v>0</v>
          </cell>
        </row>
        <row r="1314">
          <cell r="D1314">
            <v>0</v>
          </cell>
          <cell r="E1314">
            <v>0</v>
          </cell>
        </row>
        <row r="1315">
          <cell r="D1315">
            <v>0</v>
          </cell>
          <cell r="E1315">
            <v>0</v>
          </cell>
        </row>
        <row r="1316">
          <cell r="D1316">
            <v>0</v>
          </cell>
          <cell r="E1316">
            <v>0</v>
          </cell>
        </row>
        <row r="1317">
          <cell r="D1317">
            <v>0</v>
          </cell>
          <cell r="E1317">
            <v>0</v>
          </cell>
        </row>
        <row r="1318">
          <cell r="D1318">
            <v>0</v>
          </cell>
          <cell r="E1318">
            <v>0</v>
          </cell>
        </row>
        <row r="1319">
          <cell r="D1319">
            <v>0</v>
          </cell>
          <cell r="E1319">
            <v>0</v>
          </cell>
        </row>
        <row r="1320">
          <cell r="D1320">
            <v>0</v>
          </cell>
          <cell r="E1320">
            <v>0</v>
          </cell>
        </row>
        <row r="1321">
          <cell r="D1321">
            <v>0</v>
          </cell>
          <cell r="E1321">
            <v>0</v>
          </cell>
        </row>
        <row r="1322">
          <cell r="D1322">
            <v>0</v>
          </cell>
          <cell r="E1322">
            <v>0</v>
          </cell>
        </row>
        <row r="1323">
          <cell r="D1323">
            <v>0</v>
          </cell>
          <cell r="E1323">
            <v>0</v>
          </cell>
        </row>
        <row r="1324">
          <cell r="D1324">
            <v>0</v>
          </cell>
          <cell r="E1324">
            <v>0</v>
          </cell>
        </row>
        <row r="1325">
          <cell r="D1325">
            <v>0</v>
          </cell>
          <cell r="E1325">
            <v>0</v>
          </cell>
        </row>
        <row r="1326">
          <cell r="D1326">
            <v>0</v>
          </cell>
          <cell r="E1326">
            <v>0</v>
          </cell>
        </row>
        <row r="1327">
          <cell r="D1327">
            <v>0</v>
          </cell>
          <cell r="E1327">
            <v>0</v>
          </cell>
        </row>
        <row r="1328">
          <cell r="D1328">
            <v>0</v>
          </cell>
          <cell r="E1328">
            <v>0</v>
          </cell>
        </row>
        <row r="1329">
          <cell r="D1329">
            <v>0</v>
          </cell>
          <cell r="E1329">
            <v>0</v>
          </cell>
        </row>
        <row r="1330">
          <cell r="D1330">
            <v>0</v>
          </cell>
          <cell r="E1330">
            <v>0</v>
          </cell>
        </row>
        <row r="1331">
          <cell r="D1331">
            <v>0</v>
          </cell>
          <cell r="E1331">
            <v>0</v>
          </cell>
        </row>
        <row r="1332">
          <cell r="D1332">
            <v>0</v>
          </cell>
          <cell r="E1332">
            <v>0</v>
          </cell>
        </row>
        <row r="1333">
          <cell r="D1333">
            <v>0</v>
          </cell>
          <cell r="E1333">
            <v>0</v>
          </cell>
        </row>
        <row r="1334">
          <cell r="D1334">
            <v>0</v>
          </cell>
          <cell r="E1334">
            <v>0</v>
          </cell>
        </row>
        <row r="1335">
          <cell r="D1335">
            <v>0</v>
          </cell>
          <cell r="E1335">
            <v>0</v>
          </cell>
        </row>
        <row r="1336">
          <cell r="D1336">
            <v>0</v>
          </cell>
          <cell r="E1336">
            <v>0</v>
          </cell>
        </row>
        <row r="1337">
          <cell r="D1337">
            <v>0</v>
          </cell>
          <cell r="E1337">
            <v>0</v>
          </cell>
        </row>
        <row r="1338">
          <cell r="D1338">
            <v>0</v>
          </cell>
          <cell r="E1338">
            <v>0</v>
          </cell>
        </row>
        <row r="1339">
          <cell r="D1339">
            <v>0</v>
          </cell>
          <cell r="E1339">
            <v>0</v>
          </cell>
        </row>
        <row r="1340">
          <cell r="D1340">
            <v>0</v>
          </cell>
          <cell r="E1340">
            <v>0</v>
          </cell>
        </row>
        <row r="1341">
          <cell r="D1341">
            <v>0</v>
          </cell>
          <cell r="E1341">
            <v>0</v>
          </cell>
        </row>
        <row r="1342">
          <cell r="D1342">
            <v>0</v>
          </cell>
          <cell r="E1342">
            <v>0</v>
          </cell>
        </row>
        <row r="1343">
          <cell r="D1343">
            <v>0</v>
          </cell>
          <cell r="E1343">
            <v>0</v>
          </cell>
        </row>
        <row r="1344">
          <cell r="D1344">
            <v>0</v>
          </cell>
          <cell r="E1344">
            <v>0</v>
          </cell>
        </row>
        <row r="1345">
          <cell r="D1345">
            <v>0</v>
          </cell>
          <cell r="E1345">
            <v>0</v>
          </cell>
        </row>
        <row r="1346">
          <cell r="D1346">
            <v>0</v>
          </cell>
          <cell r="E1346">
            <v>0</v>
          </cell>
        </row>
        <row r="1347">
          <cell r="D1347">
            <v>0</v>
          </cell>
          <cell r="E1347">
            <v>0</v>
          </cell>
        </row>
        <row r="1348">
          <cell r="D1348">
            <v>0</v>
          </cell>
          <cell r="E1348">
            <v>0</v>
          </cell>
        </row>
        <row r="1349">
          <cell r="D1349">
            <v>0</v>
          </cell>
          <cell r="E1349">
            <v>0</v>
          </cell>
        </row>
        <row r="1350">
          <cell r="D1350">
            <v>0</v>
          </cell>
          <cell r="E1350">
            <v>0</v>
          </cell>
        </row>
        <row r="1351">
          <cell r="D1351">
            <v>0</v>
          </cell>
          <cell r="E1351">
            <v>0</v>
          </cell>
        </row>
        <row r="1352">
          <cell r="D1352">
            <v>0</v>
          </cell>
          <cell r="E1352">
            <v>0</v>
          </cell>
        </row>
        <row r="1353">
          <cell r="D1353">
            <v>0</v>
          </cell>
          <cell r="E1353">
            <v>0</v>
          </cell>
        </row>
        <row r="1354">
          <cell r="D1354">
            <v>0</v>
          </cell>
          <cell r="E1354">
            <v>0</v>
          </cell>
        </row>
        <row r="1355">
          <cell r="D1355">
            <v>0</v>
          </cell>
          <cell r="E1355">
            <v>0</v>
          </cell>
        </row>
        <row r="1356">
          <cell r="D1356">
            <v>0</v>
          </cell>
          <cell r="E1356">
            <v>0</v>
          </cell>
        </row>
        <row r="1357">
          <cell r="D1357">
            <v>0</v>
          </cell>
          <cell r="E1357">
            <v>0</v>
          </cell>
        </row>
        <row r="1358">
          <cell r="D1358">
            <v>0</v>
          </cell>
          <cell r="E1358">
            <v>0</v>
          </cell>
        </row>
        <row r="1359">
          <cell r="D1359">
            <v>0</v>
          </cell>
          <cell r="E1359">
            <v>0</v>
          </cell>
        </row>
        <row r="1360">
          <cell r="D1360">
            <v>0</v>
          </cell>
          <cell r="E1360">
            <v>0</v>
          </cell>
        </row>
        <row r="1361">
          <cell r="D1361">
            <v>0</v>
          </cell>
          <cell r="E1361">
            <v>0</v>
          </cell>
        </row>
        <row r="1362">
          <cell r="D1362">
            <v>0</v>
          </cell>
          <cell r="E1362">
            <v>0</v>
          </cell>
        </row>
        <row r="1363">
          <cell r="D1363">
            <v>0</v>
          </cell>
          <cell r="E1363">
            <v>0</v>
          </cell>
        </row>
        <row r="1364">
          <cell r="D1364">
            <v>0</v>
          </cell>
          <cell r="E1364">
            <v>0</v>
          </cell>
        </row>
        <row r="1365">
          <cell r="D1365">
            <v>0</v>
          </cell>
          <cell r="E1365">
            <v>0</v>
          </cell>
        </row>
        <row r="1366">
          <cell r="D1366">
            <v>0</v>
          </cell>
          <cell r="E1366">
            <v>0</v>
          </cell>
        </row>
        <row r="1367">
          <cell r="D1367">
            <v>0</v>
          </cell>
          <cell r="E1367">
            <v>0</v>
          </cell>
        </row>
        <row r="1368">
          <cell r="D1368">
            <v>0</v>
          </cell>
          <cell r="E1368">
            <v>0</v>
          </cell>
        </row>
        <row r="1369">
          <cell r="D1369">
            <v>0</v>
          </cell>
          <cell r="E1369">
            <v>0</v>
          </cell>
        </row>
        <row r="1370">
          <cell r="D1370">
            <v>0</v>
          </cell>
          <cell r="E1370">
            <v>0</v>
          </cell>
        </row>
        <row r="1371">
          <cell r="D1371">
            <v>0</v>
          </cell>
          <cell r="E1371">
            <v>0</v>
          </cell>
        </row>
        <row r="1372">
          <cell r="D1372">
            <v>0</v>
          </cell>
          <cell r="E1372">
            <v>0</v>
          </cell>
        </row>
        <row r="1373">
          <cell r="D1373">
            <v>0</v>
          </cell>
          <cell r="E1373">
            <v>0</v>
          </cell>
        </row>
        <row r="1374">
          <cell r="D1374">
            <v>0</v>
          </cell>
          <cell r="E1374">
            <v>0</v>
          </cell>
        </row>
        <row r="1375">
          <cell r="D1375">
            <v>0</v>
          </cell>
          <cell r="E1375">
            <v>0</v>
          </cell>
        </row>
        <row r="1376">
          <cell r="D1376">
            <v>0</v>
          </cell>
          <cell r="E1376">
            <v>0</v>
          </cell>
        </row>
        <row r="1377">
          <cell r="D1377">
            <v>0</v>
          </cell>
          <cell r="E1377">
            <v>0</v>
          </cell>
        </row>
        <row r="1378">
          <cell r="D1378">
            <v>0</v>
          </cell>
          <cell r="E1378">
            <v>0</v>
          </cell>
        </row>
        <row r="1379">
          <cell r="D1379">
            <v>0</v>
          </cell>
          <cell r="E1379">
            <v>0</v>
          </cell>
        </row>
        <row r="1380">
          <cell r="D1380">
            <v>0</v>
          </cell>
          <cell r="E1380">
            <v>0</v>
          </cell>
        </row>
        <row r="1381">
          <cell r="D1381">
            <v>0</v>
          </cell>
          <cell r="E1381">
            <v>0</v>
          </cell>
        </row>
        <row r="1382">
          <cell r="D1382">
            <v>0</v>
          </cell>
          <cell r="E1382">
            <v>0</v>
          </cell>
        </row>
        <row r="1383">
          <cell r="D1383">
            <v>0</v>
          </cell>
          <cell r="E1383">
            <v>0</v>
          </cell>
        </row>
        <row r="1384">
          <cell r="D1384">
            <v>0</v>
          </cell>
          <cell r="E1384">
            <v>0</v>
          </cell>
        </row>
        <row r="1385">
          <cell r="D1385">
            <v>0</v>
          </cell>
          <cell r="E1385">
            <v>0</v>
          </cell>
        </row>
        <row r="1386">
          <cell r="D1386">
            <v>0</v>
          </cell>
          <cell r="E1386">
            <v>0</v>
          </cell>
        </row>
        <row r="1387">
          <cell r="D1387">
            <v>0</v>
          </cell>
          <cell r="E1387">
            <v>0</v>
          </cell>
        </row>
        <row r="1388">
          <cell r="D1388">
            <v>0</v>
          </cell>
          <cell r="E1388">
            <v>0</v>
          </cell>
        </row>
        <row r="1389">
          <cell r="D1389">
            <v>0</v>
          </cell>
          <cell r="E1389">
            <v>0</v>
          </cell>
        </row>
        <row r="1390">
          <cell r="D1390">
            <v>0</v>
          </cell>
          <cell r="E1390">
            <v>0</v>
          </cell>
        </row>
        <row r="1391">
          <cell r="D1391">
            <v>0</v>
          </cell>
          <cell r="E1391">
            <v>0</v>
          </cell>
        </row>
        <row r="1392">
          <cell r="D1392">
            <v>0</v>
          </cell>
          <cell r="E1392">
            <v>0</v>
          </cell>
        </row>
        <row r="1393">
          <cell r="D1393">
            <v>0</v>
          </cell>
          <cell r="E1393">
            <v>0</v>
          </cell>
        </row>
        <row r="1394">
          <cell r="D1394">
            <v>0</v>
          </cell>
          <cell r="E1394">
            <v>0</v>
          </cell>
        </row>
        <row r="1395">
          <cell r="D1395">
            <v>0</v>
          </cell>
          <cell r="E1395">
            <v>0</v>
          </cell>
        </row>
        <row r="1396">
          <cell r="D1396">
            <v>0</v>
          </cell>
          <cell r="E1396">
            <v>0</v>
          </cell>
        </row>
        <row r="1397">
          <cell r="D1397">
            <v>0</v>
          </cell>
          <cell r="E1397">
            <v>0</v>
          </cell>
        </row>
        <row r="1398">
          <cell r="D1398">
            <v>0</v>
          </cell>
          <cell r="E1398">
            <v>0</v>
          </cell>
        </row>
        <row r="1399">
          <cell r="D1399">
            <v>0</v>
          </cell>
          <cell r="E1399">
            <v>0</v>
          </cell>
        </row>
        <row r="1400">
          <cell r="D1400">
            <v>0</v>
          </cell>
          <cell r="E1400">
            <v>0</v>
          </cell>
        </row>
        <row r="1401">
          <cell r="D1401">
            <v>0</v>
          </cell>
          <cell r="E1401">
            <v>0</v>
          </cell>
        </row>
        <row r="1402">
          <cell r="D1402">
            <v>0</v>
          </cell>
          <cell r="E1402">
            <v>0</v>
          </cell>
        </row>
        <row r="1403">
          <cell r="D1403">
            <v>0</v>
          </cell>
          <cell r="E1403">
            <v>0</v>
          </cell>
        </row>
        <row r="1404">
          <cell r="D1404">
            <v>0</v>
          </cell>
          <cell r="E1404">
            <v>0</v>
          </cell>
        </row>
        <row r="1405">
          <cell r="D1405">
            <v>0</v>
          </cell>
          <cell r="E1405">
            <v>0</v>
          </cell>
        </row>
        <row r="1406">
          <cell r="D1406">
            <v>0</v>
          </cell>
          <cell r="E1406">
            <v>0</v>
          </cell>
        </row>
        <row r="1407">
          <cell r="D1407">
            <v>0</v>
          </cell>
          <cell r="E1407">
            <v>0</v>
          </cell>
        </row>
        <row r="1408">
          <cell r="D1408">
            <v>0</v>
          </cell>
          <cell r="E1408">
            <v>0</v>
          </cell>
        </row>
        <row r="1409">
          <cell r="D1409">
            <v>0</v>
          </cell>
          <cell r="E1409">
            <v>0</v>
          </cell>
        </row>
        <row r="1410">
          <cell r="D1410">
            <v>0</v>
          </cell>
          <cell r="E1410">
            <v>0</v>
          </cell>
        </row>
        <row r="1411">
          <cell r="D1411">
            <v>0</v>
          </cell>
          <cell r="E1411">
            <v>0</v>
          </cell>
        </row>
        <row r="1412">
          <cell r="D1412">
            <v>0</v>
          </cell>
          <cell r="E1412">
            <v>0</v>
          </cell>
        </row>
        <row r="1413">
          <cell r="D1413">
            <v>0</v>
          </cell>
          <cell r="E1413">
            <v>0</v>
          </cell>
        </row>
        <row r="1414">
          <cell r="D1414">
            <v>0</v>
          </cell>
          <cell r="E1414">
            <v>0</v>
          </cell>
        </row>
        <row r="1415">
          <cell r="D1415">
            <v>0</v>
          </cell>
          <cell r="E1415">
            <v>0</v>
          </cell>
        </row>
        <row r="1416">
          <cell r="D1416">
            <v>0</v>
          </cell>
          <cell r="E1416">
            <v>0</v>
          </cell>
        </row>
        <row r="1417">
          <cell r="D1417">
            <v>0</v>
          </cell>
          <cell r="E1417">
            <v>0</v>
          </cell>
        </row>
        <row r="1418">
          <cell r="D1418">
            <v>0</v>
          </cell>
          <cell r="E1418">
            <v>0</v>
          </cell>
        </row>
        <row r="1419">
          <cell r="D1419">
            <v>0</v>
          </cell>
          <cell r="E1419">
            <v>0</v>
          </cell>
        </row>
        <row r="1420">
          <cell r="D1420">
            <v>0</v>
          </cell>
          <cell r="E1420">
            <v>0</v>
          </cell>
        </row>
        <row r="1421">
          <cell r="D1421">
            <v>0</v>
          </cell>
          <cell r="E1421">
            <v>0</v>
          </cell>
        </row>
        <row r="1422">
          <cell r="D1422">
            <v>0</v>
          </cell>
          <cell r="E1422">
            <v>0</v>
          </cell>
        </row>
        <row r="1423">
          <cell r="D1423">
            <v>0</v>
          </cell>
          <cell r="E1423">
            <v>0</v>
          </cell>
        </row>
        <row r="1424">
          <cell r="D1424">
            <v>0</v>
          </cell>
          <cell r="E1424">
            <v>0</v>
          </cell>
        </row>
        <row r="1425">
          <cell r="D1425">
            <v>0</v>
          </cell>
          <cell r="E1425">
            <v>0</v>
          </cell>
        </row>
        <row r="1426">
          <cell r="D1426">
            <v>0</v>
          </cell>
          <cell r="E1426">
            <v>0</v>
          </cell>
        </row>
        <row r="1427">
          <cell r="D1427">
            <v>0</v>
          </cell>
          <cell r="E1427">
            <v>0</v>
          </cell>
        </row>
        <row r="1428">
          <cell r="D1428">
            <v>0</v>
          </cell>
          <cell r="E1428">
            <v>0</v>
          </cell>
        </row>
        <row r="1429">
          <cell r="D1429">
            <v>0</v>
          </cell>
          <cell r="E1429">
            <v>0</v>
          </cell>
        </row>
        <row r="1430">
          <cell r="D1430">
            <v>0</v>
          </cell>
          <cell r="E1430">
            <v>0</v>
          </cell>
        </row>
        <row r="1431">
          <cell r="D1431">
            <v>0</v>
          </cell>
          <cell r="E1431">
            <v>0</v>
          </cell>
        </row>
        <row r="1432">
          <cell r="D1432">
            <v>0</v>
          </cell>
          <cell r="E1432">
            <v>0</v>
          </cell>
        </row>
        <row r="1433">
          <cell r="D1433">
            <v>0</v>
          </cell>
          <cell r="E1433">
            <v>0</v>
          </cell>
        </row>
        <row r="1434">
          <cell r="D1434">
            <v>0</v>
          </cell>
          <cell r="E1434">
            <v>0</v>
          </cell>
        </row>
        <row r="1435">
          <cell r="D1435">
            <v>0</v>
          </cell>
          <cell r="E1435">
            <v>0</v>
          </cell>
        </row>
        <row r="1436">
          <cell r="D1436">
            <v>0</v>
          </cell>
          <cell r="E1436">
            <v>0</v>
          </cell>
        </row>
        <row r="1437">
          <cell r="D1437">
            <v>0</v>
          </cell>
          <cell r="E1437">
            <v>0</v>
          </cell>
        </row>
        <row r="1438">
          <cell r="D1438">
            <v>0</v>
          </cell>
          <cell r="E1438">
            <v>0</v>
          </cell>
        </row>
        <row r="1439">
          <cell r="D1439">
            <v>0</v>
          </cell>
          <cell r="E1439">
            <v>0</v>
          </cell>
        </row>
        <row r="1440">
          <cell r="D1440">
            <v>0</v>
          </cell>
          <cell r="E1440">
            <v>0</v>
          </cell>
        </row>
        <row r="1441">
          <cell r="D1441">
            <v>0</v>
          </cell>
          <cell r="E1441">
            <v>0</v>
          </cell>
        </row>
        <row r="1442">
          <cell r="D1442">
            <v>0</v>
          </cell>
          <cell r="E1442">
            <v>0</v>
          </cell>
        </row>
        <row r="1443">
          <cell r="D1443">
            <v>0</v>
          </cell>
          <cell r="E1443">
            <v>0</v>
          </cell>
        </row>
        <row r="1444">
          <cell r="D1444">
            <v>0</v>
          </cell>
          <cell r="E1444">
            <v>0</v>
          </cell>
        </row>
        <row r="1445">
          <cell r="D1445">
            <v>0</v>
          </cell>
          <cell r="E1445">
            <v>0</v>
          </cell>
        </row>
        <row r="1446">
          <cell r="D1446">
            <v>0</v>
          </cell>
          <cell r="E1446">
            <v>0</v>
          </cell>
        </row>
        <row r="1447">
          <cell r="D1447">
            <v>0</v>
          </cell>
          <cell r="E1447">
            <v>0</v>
          </cell>
        </row>
        <row r="1448">
          <cell r="D1448">
            <v>0</v>
          </cell>
          <cell r="E1448">
            <v>0</v>
          </cell>
        </row>
        <row r="1449">
          <cell r="D1449">
            <v>0</v>
          </cell>
          <cell r="E1449">
            <v>0</v>
          </cell>
        </row>
        <row r="1450">
          <cell r="D1450">
            <v>0</v>
          </cell>
          <cell r="E1450">
            <v>0</v>
          </cell>
        </row>
        <row r="1451">
          <cell r="D1451">
            <v>0</v>
          </cell>
          <cell r="E1451">
            <v>0</v>
          </cell>
        </row>
        <row r="1452">
          <cell r="D1452">
            <v>0</v>
          </cell>
          <cell r="E1452">
            <v>0</v>
          </cell>
        </row>
        <row r="1453">
          <cell r="D1453">
            <v>0</v>
          </cell>
          <cell r="E1453">
            <v>0</v>
          </cell>
        </row>
        <row r="1454">
          <cell r="D1454">
            <v>0</v>
          </cell>
          <cell r="E1454">
            <v>0</v>
          </cell>
        </row>
        <row r="1455">
          <cell r="D1455">
            <v>0</v>
          </cell>
          <cell r="E1455">
            <v>0</v>
          </cell>
        </row>
        <row r="1456">
          <cell r="D1456">
            <v>0</v>
          </cell>
          <cell r="E1456">
            <v>0</v>
          </cell>
        </row>
        <row r="1457">
          <cell r="D1457">
            <v>0</v>
          </cell>
          <cell r="E1457">
            <v>0</v>
          </cell>
        </row>
        <row r="1458">
          <cell r="D1458">
            <v>0</v>
          </cell>
          <cell r="E1458">
            <v>0</v>
          </cell>
        </row>
        <row r="1459">
          <cell r="D1459">
            <v>0</v>
          </cell>
          <cell r="E1459">
            <v>0</v>
          </cell>
        </row>
        <row r="1460">
          <cell r="D1460">
            <v>0</v>
          </cell>
          <cell r="E1460">
            <v>0</v>
          </cell>
        </row>
        <row r="1461">
          <cell r="D1461">
            <v>0</v>
          </cell>
          <cell r="E1461">
            <v>0</v>
          </cell>
        </row>
        <row r="1462">
          <cell r="D1462">
            <v>0</v>
          </cell>
          <cell r="E1462">
            <v>0</v>
          </cell>
        </row>
        <row r="1463">
          <cell r="D1463">
            <v>0</v>
          </cell>
          <cell r="E1463">
            <v>0</v>
          </cell>
        </row>
        <row r="1464">
          <cell r="D1464">
            <v>0</v>
          </cell>
          <cell r="E1464">
            <v>0</v>
          </cell>
        </row>
        <row r="1465">
          <cell r="D1465">
            <v>0</v>
          </cell>
          <cell r="E1465">
            <v>0</v>
          </cell>
        </row>
        <row r="1466">
          <cell r="D1466">
            <v>0</v>
          </cell>
          <cell r="E1466">
            <v>0</v>
          </cell>
        </row>
        <row r="1467">
          <cell r="D1467">
            <v>0</v>
          </cell>
          <cell r="E1467">
            <v>0</v>
          </cell>
        </row>
        <row r="1468">
          <cell r="D1468">
            <v>0</v>
          </cell>
          <cell r="E1468">
            <v>0</v>
          </cell>
        </row>
        <row r="1469">
          <cell r="D1469">
            <v>0</v>
          </cell>
          <cell r="E1469">
            <v>0</v>
          </cell>
        </row>
        <row r="1470">
          <cell r="D1470">
            <v>0</v>
          </cell>
          <cell r="E1470">
            <v>0</v>
          </cell>
        </row>
        <row r="1471">
          <cell r="D1471">
            <v>0</v>
          </cell>
          <cell r="E1471">
            <v>0</v>
          </cell>
        </row>
        <row r="1472">
          <cell r="D1472">
            <v>0</v>
          </cell>
          <cell r="E1472">
            <v>0</v>
          </cell>
        </row>
        <row r="1473">
          <cell r="D1473">
            <v>0</v>
          </cell>
          <cell r="E1473">
            <v>0</v>
          </cell>
        </row>
        <row r="1474">
          <cell r="D1474">
            <v>0</v>
          </cell>
          <cell r="E1474">
            <v>0</v>
          </cell>
        </row>
        <row r="1475">
          <cell r="D1475">
            <v>0</v>
          </cell>
          <cell r="E1475">
            <v>0</v>
          </cell>
        </row>
        <row r="1476">
          <cell r="D1476">
            <v>0</v>
          </cell>
          <cell r="E1476">
            <v>0</v>
          </cell>
        </row>
        <row r="1477">
          <cell r="D1477">
            <v>0</v>
          </cell>
          <cell r="E1477">
            <v>0</v>
          </cell>
        </row>
        <row r="1478">
          <cell r="D1478">
            <v>0</v>
          </cell>
          <cell r="E1478">
            <v>0</v>
          </cell>
        </row>
        <row r="1479">
          <cell r="D1479">
            <v>0</v>
          </cell>
          <cell r="E1479">
            <v>0</v>
          </cell>
        </row>
        <row r="1480">
          <cell r="D1480">
            <v>0</v>
          </cell>
          <cell r="E1480">
            <v>0</v>
          </cell>
        </row>
        <row r="1481">
          <cell r="D1481">
            <v>0</v>
          </cell>
          <cell r="E1481">
            <v>0</v>
          </cell>
        </row>
        <row r="1482">
          <cell r="D1482">
            <v>0</v>
          </cell>
          <cell r="E1482">
            <v>0</v>
          </cell>
        </row>
        <row r="1483">
          <cell r="D1483">
            <v>0</v>
          </cell>
          <cell r="E1483">
            <v>0</v>
          </cell>
        </row>
        <row r="1484">
          <cell r="D1484">
            <v>0</v>
          </cell>
          <cell r="E1484">
            <v>0</v>
          </cell>
        </row>
        <row r="1485">
          <cell r="D1485">
            <v>0</v>
          </cell>
          <cell r="E1485">
            <v>0</v>
          </cell>
        </row>
        <row r="1486">
          <cell r="D1486">
            <v>0</v>
          </cell>
          <cell r="E1486">
            <v>0</v>
          </cell>
        </row>
        <row r="1487">
          <cell r="D1487">
            <v>0</v>
          </cell>
          <cell r="E1487">
            <v>0</v>
          </cell>
        </row>
        <row r="1488">
          <cell r="D1488">
            <v>0</v>
          </cell>
          <cell r="E1488">
            <v>0</v>
          </cell>
        </row>
        <row r="1489">
          <cell r="D1489">
            <v>0</v>
          </cell>
          <cell r="E1489">
            <v>0</v>
          </cell>
        </row>
        <row r="1490">
          <cell r="D1490">
            <v>0</v>
          </cell>
          <cell r="E1490">
            <v>0</v>
          </cell>
        </row>
        <row r="1491">
          <cell r="D1491">
            <v>0</v>
          </cell>
          <cell r="E1491">
            <v>0</v>
          </cell>
        </row>
        <row r="1492">
          <cell r="D1492">
            <v>0</v>
          </cell>
          <cell r="E1492">
            <v>0</v>
          </cell>
        </row>
        <row r="1493">
          <cell r="D1493">
            <v>0</v>
          </cell>
          <cell r="E1493">
            <v>0</v>
          </cell>
        </row>
        <row r="1494">
          <cell r="D1494">
            <v>0</v>
          </cell>
          <cell r="E1494">
            <v>0</v>
          </cell>
        </row>
        <row r="1495">
          <cell r="D1495">
            <v>0</v>
          </cell>
          <cell r="E1495">
            <v>0</v>
          </cell>
        </row>
        <row r="1496">
          <cell r="D1496">
            <v>0</v>
          </cell>
          <cell r="E1496">
            <v>0</v>
          </cell>
        </row>
        <row r="1497">
          <cell r="D1497">
            <v>0</v>
          </cell>
          <cell r="E1497">
            <v>0</v>
          </cell>
        </row>
        <row r="1498">
          <cell r="D1498">
            <v>0</v>
          </cell>
          <cell r="E1498">
            <v>0</v>
          </cell>
        </row>
        <row r="1499">
          <cell r="D1499">
            <v>0</v>
          </cell>
          <cell r="E1499">
            <v>0</v>
          </cell>
        </row>
        <row r="1500">
          <cell r="D1500">
            <v>0</v>
          </cell>
          <cell r="E1500">
            <v>0</v>
          </cell>
        </row>
        <row r="1501">
          <cell r="D1501">
            <v>0</v>
          </cell>
          <cell r="E1501">
            <v>0</v>
          </cell>
        </row>
        <row r="1502">
          <cell r="D1502">
            <v>0</v>
          </cell>
          <cell r="E1502">
            <v>0</v>
          </cell>
        </row>
        <row r="1503">
          <cell r="D1503">
            <v>0</v>
          </cell>
          <cell r="E1503">
            <v>0</v>
          </cell>
        </row>
      </sheetData>
      <sheetData sheetId="1"/>
      <sheetData sheetId="2">
        <row r="17">
          <cell r="M17">
            <v>0</v>
          </cell>
          <cell r="N17">
            <v>0</v>
          </cell>
        </row>
        <row r="27">
          <cell r="M27">
            <v>0</v>
          </cell>
          <cell r="N27">
            <v>0</v>
          </cell>
        </row>
        <row r="30">
          <cell r="M30">
            <v>0</v>
          </cell>
          <cell r="N30">
            <v>0</v>
          </cell>
        </row>
        <row r="49">
          <cell r="C49">
            <v>0</v>
          </cell>
          <cell r="D49">
            <v>0</v>
          </cell>
        </row>
      </sheetData>
      <sheetData sheetId="3"/>
      <sheetData sheetId="4">
        <row r="2">
          <cell r="F2">
            <v>608</v>
          </cell>
        </row>
        <row r="5">
          <cell r="F5">
            <v>202</v>
          </cell>
        </row>
        <row r="8">
          <cell r="F8">
            <v>643</v>
          </cell>
        </row>
        <row r="11">
          <cell r="F11">
            <v>678</v>
          </cell>
        </row>
        <row r="14">
          <cell r="F14">
            <v>613</v>
          </cell>
        </row>
        <row r="17">
          <cell r="F17">
            <v>645</v>
          </cell>
        </row>
        <row r="20">
          <cell r="F20">
            <v>605</v>
          </cell>
        </row>
        <row r="23">
          <cell r="F23">
            <v>341</v>
          </cell>
        </row>
        <row r="26">
          <cell r="F26">
            <v>637</v>
          </cell>
        </row>
        <row r="29">
          <cell r="F29">
            <v>618</v>
          </cell>
        </row>
        <row r="32">
          <cell r="F32">
            <v>213</v>
          </cell>
        </row>
        <row r="36">
          <cell r="F36">
            <v>668</v>
          </cell>
        </row>
        <row r="39">
          <cell r="F39">
            <v>655</v>
          </cell>
        </row>
        <row r="42">
          <cell r="F42">
            <v>0</v>
          </cell>
        </row>
        <row r="45">
          <cell r="F45">
            <v>640</v>
          </cell>
        </row>
        <row r="48">
          <cell r="F48">
            <v>631</v>
          </cell>
        </row>
        <row r="51">
          <cell r="F51">
            <v>651</v>
          </cell>
        </row>
        <row r="54">
          <cell r="F54">
            <v>222</v>
          </cell>
        </row>
        <row r="57">
          <cell r="F57">
            <v>682</v>
          </cell>
        </row>
        <row r="60">
          <cell r="F60">
            <v>344</v>
          </cell>
        </row>
        <row r="63">
          <cell r="F63">
            <v>632</v>
          </cell>
        </row>
        <row r="66">
          <cell r="F66">
            <v>606</v>
          </cell>
        </row>
        <row r="69">
          <cell r="F69">
            <v>659</v>
          </cell>
        </row>
        <row r="72">
          <cell r="F72">
            <v>0</v>
          </cell>
        </row>
        <row r="75">
          <cell r="F75">
            <v>652</v>
          </cell>
        </row>
        <row r="78">
          <cell r="F78">
            <v>607</v>
          </cell>
        </row>
        <row r="81">
          <cell r="F81">
            <v>0</v>
          </cell>
        </row>
        <row r="84">
          <cell r="F84">
            <v>1030</v>
          </cell>
        </row>
        <row r="87">
          <cell r="F87">
            <v>1037</v>
          </cell>
        </row>
        <row r="90">
          <cell r="F90">
            <v>1035</v>
          </cell>
        </row>
        <row r="93">
          <cell r="F93">
            <v>0</v>
          </cell>
        </row>
        <row r="96">
          <cell r="F96">
            <v>1024</v>
          </cell>
        </row>
        <row r="99">
          <cell r="F99">
            <v>1043</v>
          </cell>
        </row>
        <row r="102">
          <cell r="F102">
            <v>1039</v>
          </cell>
        </row>
        <row r="105">
          <cell r="F105">
            <v>0</v>
          </cell>
        </row>
        <row r="108">
          <cell r="F108">
            <v>1042</v>
          </cell>
        </row>
        <row r="111">
          <cell r="F111">
            <v>1038</v>
          </cell>
        </row>
      </sheetData>
      <sheetData sheetId="5"/>
      <sheetData sheetId="6"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topLeftCell="A73" workbookViewId="0">
      <selection activeCell="D87" sqref="D87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 t="s">
        <v>9</v>
      </c>
      <c r="H7" s="14"/>
      <c r="I7" s="14"/>
      <c r="J7" s="36"/>
      <c r="K7" s="36"/>
    </row>
    <row r="8" spans="1:11">
      <c r="A8" s="7" t="s">
        <v>10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11</v>
      </c>
      <c r="F10" s="15" t="s">
        <v>12</v>
      </c>
      <c r="G10" s="16"/>
      <c r="H10" s="16"/>
      <c r="I10" s="14"/>
      <c r="J10" s="36"/>
      <c r="K10" s="36"/>
    </row>
    <row r="11" spans="1:11">
      <c r="A11" s="17"/>
      <c r="B11" s="18" t="s">
        <v>13</v>
      </c>
      <c r="C11" s="17"/>
      <c r="D11" s="17" t="s">
        <v>14</v>
      </c>
      <c r="E11" s="9"/>
      <c r="F11" s="19"/>
      <c r="G11" s="3"/>
      <c r="H11" s="3"/>
      <c r="I11" s="3"/>
      <c r="J11" s="36"/>
      <c r="K11" s="36"/>
    </row>
    <row r="12" spans="1:11">
      <c r="A12" s="17"/>
      <c r="B12" s="20"/>
      <c r="C12" s="17"/>
      <c r="D12" s="21"/>
      <c r="E12" s="11" t="s">
        <v>15</v>
      </c>
      <c r="F12" s="22" t="s">
        <v>16</v>
      </c>
      <c r="G12" s="14"/>
      <c r="H12" s="14"/>
      <c r="I12" s="14"/>
      <c r="J12" s="36"/>
      <c r="K12" s="36"/>
    </row>
    <row r="13" spans="1:11">
      <c r="A13" s="23" t="s">
        <v>17</v>
      </c>
      <c r="B13" s="24"/>
      <c r="C13" s="25">
        <v>84</v>
      </c>
      <c r="D13" s="26">
        <v>12</v>
      </c>
      <c r="E13" s="9"/>
      <c r="F13" s="27"/>
      <c r="G13" s="3"/>
      <c r="H13" s="3"/>
      <c r="I13" s="3"/>
      <c r="J13" s="36"/>
      <c r="K13" s="36"/>
    </row>
    <row r="14" spans="1:11">
      <c r="A14" s="28" t="s">
        <v>18</v>
      </c>
      <c r="B14" s="24"/>
      <c r="C14" s="25">
        <v>33</v>
      </c>
      <c r="D14" s="26">
        <v>3</v>
      </c>
      <c r="E14" s="7"/>
      <c r="F14" s="12"/>
      <c r="G14" s="14"/>
      <c r="H14" s="14"/>
      <c r="I14" s="14"/>
      <c r="J14" s="36"/>
      <c r="K14" s="36"/>
    </row>
    <row r="15" spans="1:11">
      <c r="A15" s="29" t="s">
        <v>19</v>
      </c>
      <c r="B15" s="24"/>
      <c r="C15" s="25">
        <v>23</v>
      </c>
      <c r="D15" s="26">
        <v>4</v>
      </c>
      <c r="E15" s="7"/>
      <c r="F15" s="19"/>
      <c r="G15" s="3"/>
      <c r="H15" s="3"/>
      <c r="I15" s="3"/>
      <c r="J15" s="36"/>
      <c r="K15" s="36"/>
    </row>
    <row r="16" spans="1:11">
      <c r="A16" s="29" t="s">
        <v>20</v>
      </c>
      <c r="B16" s="24"/>
      <c r="C16" s="25">
        <f>'[1]COMPOSITE FORM'!D49</f>
        <v>0</v>
      </c>
      <c r="D16" s="26">
        <f>'[1]COMPOSITE FORM'!C49</f>
        <v>0</v>
      </c>
      <c r="E16" s="11" t="s">
        <v>21</v>
      </c>
      <c r="F16" s="15"/>
      <c r="G16" s="13" t="s">
        <v>22</v>
      </c>
      <c r="H16" s="14"/>
      <c r="I16" s="14"/>
      <c r="J16" s="36"/>
      <c r="K16" s="36"/>
    </row>
    <row r="17" ht="15.75" spans="1:11">
      <c r="A17" s="29" t="s">
        <v>23</v>
      </c>
      <c r="B17" s="30"/>
      <c r="C17" s="31">
        <v>28</v>
      </c>
      <c r="D17" s="32">
        <v>7</v>
      </c>
      <c r="E17" s="1"/>
      <c r="F17" s="19"/>
      <c r="G17" s="3"/>
      <c r="H17" s="3"/>
      <c r="I17" s="3"/>
      <c r="J17" s="36"/>
      <c r="K17" s="36"/>
    </row>
    <row r="18" spans="1:11">
      <c r="A18" s="2" t="s">
        <v>24</v>
      </c>
      <c r="B18" s="20"/>
      <c r="C18" s="5">
        <f>SUM(C13:C17)</f>
        <v>168</v>
      </c>
      <c r="D18" s="5">
        <f>SUM(D13:D16)</f>
        <v>19</v>
      </c>
      <c r="E18" s="11" t="s">
        <v>25</v>
      </c>
      <c r="F18" s="33" t="s">
        <v>26</v>
      </c>
      <c r="G18" s="14"/>
      <c r="H18" s="14"/>
      <c r="I18" s="14"/>
      <c r="J18" s="36"/>
      <c r="K18" s="36"/>
    </row>
    <row r="19" spans="1:11">
      <c r="A19" s="17"/>
      <c r="B19" s="20"/>
      <c r="C19" s="21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20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4" t="s">
        <v>28</v>
      </c>
      <c r="C22" s="35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7">
        <v>643</v>
      </c>
      <c r="C24" s="7"/>
      <c r="D24" s="7" t="str">
        <f ca="1">LOOKUP($B24,[1]EXHIBITOR!$B$6:$B$1209,[1]EXHIBITOR!$C$6:$C$1503)</f>
        <v>HENRY TIMMES</v>
      </c>
      <c r="E24" s="7" t="str">
        <f ca="1">LOOKUP($B24,[1]EXHIBITOR!$B$6:$B$1209,[1]EXHIBITOR!$D$6:$D$1503)</f>
        <v>SKY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HJT</v>
      </c>
      <c r="H24" s="6">
        <f ca="1">LOOKUP($B24,[1]EXHIBITOR!$B$6:$B$1209,[1]EXHIBITOR!$G$6:$G$1503)</f>
        <v>119</v>
      </c>
      <c r="I24" s="6">
        <f ca="1">LOOKUP($B24,[1]EXHIBITOR!$B$6:$B$1209,[1]EXHIBITOR!$H$6:$H$1503)</f>
        <v>2016</v>
      </c>
      <c r="J24" s="36"/>
      <c r="K24" s="36"/>
    </row>
    <row r="25" spans="1:11">
      <c r="A25" s="9" t="s">
        <v>35</v>
      </c>
      <c r="B25" s="7">
        <v>341</v>
      </c>
      <c r="C25" s="7"/>
      <c r="D25" s="7" t="str">
        <f ca="1">LOOKUP($B25,[1]EXHIBITOR!$B$6:$B$1209,[1]EXHIBITOR!$C$6:$C$1503)</f>
        <v>CHAD BABIN</v>
      </c>
      <c r="E25" s="7" t="str">
        <f ca="1">LOOKUP($B25,[1]EXHIBITOR!$B$6:$B$1209,[1]EXHIBITOR!$D$6:$D$1503)</f>
        <v>OPALINE GREY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CB</v>
      </c>
      <c r="H25" s="6">
        <f ca="1">LOOKUP($B25,[1]EXHIBITOR!$B$6:$B$1209,[1]EXHIBITOR!$G$6:$G$1503)</f>
        <v>73</v>
      </c>
      <c r="I25" s="6">
        <f ca="1">LOOKUP($B25,[1]EXHIBITOR!$B$6:$B$1209,[1]EXHIBITOR!$H$6:$H$1503)</f>
        <v>2017</v>
      </c>
      <c r="J25" s="36"/>
      <c r="K25" s="36"/>
    </row>
    <row r="26" spans="1:11">
      <c r="A26" s="9" t="s">
        <v>36</v>
      </c>
      <c r="B26" s="7">
        <v>618</v>
      </c>
      <c r="C26" s="7"/>
      <c r="D26" s="7" t="str">
        <f ca="1">LOOKUP($B26,[1]EXHIBITOR!$B$6:$B$1209,[1]EXHIBITOR!$C$6:$C$1503)</f>
        <v>STUART SACKS</v>
      </c>
      <c r="E26" s="7" t="str">
        <f ca="1">LOOKUP($B26,[1]EXHIBITOR!$B$6:$B$1209,[1]EXHIBITOR!$D$6:$D$1503)</f>
        <v>CINNAMON GREY </v>
      </c>
      <c r="F26" s="6" t="str">
        <f ca="1">LOOKUP($B26,[1]EXHIBITOR!$B$6:$B$1209,[1]EXHIBITOR!$E$6:$E$1503)</f>
        <v>C</v>
      </c>
      <c r="G26" s="6" t="str">
        <f ca="1">LOOKUP($B26,[1]EXHIBITOR!$B$6:$B$1209,[1]EXHIBITOR!$F$6:$F$1503)</f>
        <v>8S</v>
      </c>
      <c r="H26" s="6">
        <f ca="1">LOOKUP($B26,[1]EXHIBITOR!$B$6:$B$1209,[1]EXHIBITOR!$G$6:$G$1503)</f>
        <v>25</v>
      </c>
      <c r="I26" s="6">
        <f ca="1">LOOKUP($B26,[1]EXHIBITOR!$B$6:$B$1209,[1]EXHIBITOR!$H$6:$H$1503)</f>
        <v>2018</v>
      </c>
      <c r="J26" s="36"/>
      <c r="K26" s="36"/>
    </row>
    <row r="27" spans="1:11">
      <c r="A27" s="9" t="s">
        <v>37</v>
      </c>
      <c r="B27" s="7">
        <v>330</v>
      </c>
      <c r="C27" s="7"/>
      <c r="D27" s="7" t="str">
        <f ca="1">LOOKUP($B27,[1]EXHIBITOR!$B$6:$B$1209,[1]EXHIBITOR!$C$6:$C$1503)</f>
        <v>JOSH ANTHONY</v>
      </c>
      <c r="E27" s="7" t="str">
        <f ca="1">LOOKUP($B27,[1]EXHIBITOR!$B$6:$B$1209,[1]EXHIBITOR!$D$6:$D$1503)</f>
        <v>CINNAMON GREY GREEN</v>
      </c>
      <c r="F27" s="6" t="str">
        <f ca="1">LOOKUP($B27,[1]EXHIBITOR!$B$6:$B$1209,[1]EXHIBITOR!$E$6:$E$1503)</f>
        <v>H</v>
      </c>
      <c r="G27" s="6" t="str">
        <f ca="1">LOOKUP($B27,[1]EXHIBITOR!$B$6:$B$1209,[1]EXHIBITOR!$F$6:$F$1503)</f>
        <v>JDA</v>
      </c>
      <c r="H27" s="6">
        <f ca="1">LOOKUP($B27,[1]EXHIBITOR!$B$6:$B$1209,[1]EXHIBITOR!$G$6:$G$1503)</f>
        <v>5</v>
      </c>
      <c r="I27" s="6">
        <f ca="1">LOOKUP($B27,[1]EXHIBITOR!$B$6:$B$1209,[1]EXHIBITOR!$H$6:$H$1503)</f>
        <v>2018</v>
      </c>
      <c r="J27" s="36"/>
      <c r="K27" s="36"/>
    </row>
    <row r="28" spans="1:11">
      <c r="A28" s="9" t="s">
        <v>38</v>
      </c>
      <c r="B28" s="7">
        <v>651</v>
      </c>
      <c r="C28" s="7"/>
      <c r="D28" s="7" t="str">
        <f ca="1">LOOKUP($B28,[1]EXHIBITOR!$B$6:$B$1209,[1]EXHIBITOR!$C$6:$C$1503)</f>
        <v>HENRY TIMMES</v>
      </c>
      <c r="E28" s="7" t="str">
        <f ca="1">LOOKUP($B28,[1]EXHIBITOR!$B$6:$B$1209,[1]EXHIBITOR!$D$6:$D$1503)</f>
        <v>DOMINANT PIED GREY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HJT</v>
      </c>
      <c r="H28" s="6">
        <f ca="1">LOOKUP($B28,[1]EXHIBITOR!$B$6:$B$1209,[1]EXHIBITOR!$G$6:$G$1503)</f>
        <v>13</v>
      </c>
      <c r="I28" s="6">
        <f ca="1">LOOKUP($B28,[1]EXHIBITOR!$B$6:$B$1209,[1]EXHIBITOR!$H$6:$H$1503)</f>
        <v>2016</v>
      </c>
      <c r="J28" s="36"/>
      <c r="K28" s="36"/>
    </row>
    <row r="29" spans="1:11">
      <c r="A29" s="9" t="s">
        <v>39</v>
      </c>
      <c r="B29" s="7">
        <v>608</v>
      </c>
      <c r="C29" s="7"/>
      <c r="D29" s="7" t="str">
        <f ca="1">LOOKUP($B29,[1]EXHIBITOR!$B$6:$B$1209,[1]EXHIBITOR!$C$6:$C$1503)</f>
        <v>STUART SACKS</v>
      </c>
      <c r="E29" s="7" t="str">
        <f ca="1">LOOKUP($B29,[1]EXHIBITOR!$B$6:$B$1209,[1]EXHIBITOR!$D$6:$D$1503)</f>
        <v>LIGHT GREEN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8S</v>
      </c>
      <c r="H29" s="6">
        <f ca="1">LOOKUP($B29,[1]EXHIBITOR!$B$6:$B$1209,[1]EXHIBITOR!$G$6:$G$1503)</f>
        <v>96</v>
      </c>
      <c r="I29" s="6">
        <f ca="1">LOOKUP($B29,[1]EXHIBITOR!$B$6:$B$1209,[1]EXHIBITOR!$H$6:$H$1503)</f>
        <v>2017</v>
      </c>
      <c r="J29" s="36"/>
      <c r="K29" s="36"/>
    </row>
    <row r="30" spans="1:11">
      <c r="A30" s="9" t="s">
        <v>40</v>
      </c>
      <c r="B30" s="7">
        <v>618</v>
      </c>
      <c r="C30" s="7"/>
      <c r="D30" s="7" t="str">
        <f ca="1">LOOKUP($B30,[1]EXHIBITOR!$B$6:$B$1209,[1]EXHIBITOR!$C$6:$C$1503)</f>
        <v>STUART SACKS</v>
      </c>
      <c r="E30" s="7" t="str">
        <f ca="1">LOOKUP($B30,[1]EXHIBITOR!$B$6:$B$1209,[1]EXHIBITOR!$D$6:$D$1503)</f>
        <v>CINNAMON GREY 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8S</v>
      </c>
      <c r="H30" s="6">
        <f ca="1">LOOKUP($B30,[1]EXHIBITOR!$B$6:$B$1209,[1]EXHIBITOR!$G$6:$G$1503)</f>
        <v>25</v>
      </c>
      <c r="I30" s="6">
        <f ca="1">LOOKUP($B30,[1]EXHIBITOR!$B$6:$B$1209,[1]EXHIBITOR!$H$6:$H$1503)</f>
        <v>2018</v>
      </c>
      <c r="J30" s="36"/>
      <c r="K30" s="36"/>
    </row>
    <row r="31" spans="1:11">
      <c r="A31" s="9" t="s">
        <v>41</v>
      </c>
      <c r="B31" s="7">
        <v>609</v>
      </c>
      <c r="C31" s="7"/>
      <c r="D31" s="7" t="str">
        <f ca="1">LOOKUP($B31,[1]EXHIBITOR!$B$6:$B$1209,[1]EXHIBITOR!$C$6:$C$1503)</f>
        <v>STUART SACKS</v>
      </c>
      <c r="E31" s="7" t="str">
        <f ca="1">LOOKUP($B31,[1]EXHIBITOR!$B$6:$B$1209,[1]EXHIBITOR!$D$6:$D$1503)</f>
        <v>SKY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8S</v>
      </c>
      <c r="H31" s="6">
        <f ca="1">LOOKUP($B31,[1]EXHIBITOR!$B$6:$B$1209,[1]EXHIBITOR!$G$6:$G$1503)</f>
        <v>27</v>
      </c>
      <c r="I31" s="6">
        <f ca="1">LOOKUP($B31,[1]EXHIBITOR!$B$6:$B$1209,[1]EXHIBITOR!$H$6:$H$1503)</f>
        <v>2017</v>
      </c>
      <c r="J31" s="36"/>
      <c r="K31" s="36"/>
    </row>
    <row r="32" spans="1:11">
      <c r="A32" s="9" t="s">
        <v>42</v>
      </c>
      <c r="B32" s="7">
        <v>645</v>
      </c>
      <c r="C32" s="7"/>
      <c r="D32" s="7" t="str">
        <f ca="1">LOOKUP($B32,[1]EXHIBITOR!$B$6:$B$1209,[1]EXHIBITOR!$C$6:$C$1503)</f>
        <v>HENRY TIMMES</v>
      </c>
      <c r="E32" s="7" t="str">
        <f ca="1">LOOKUP($B32,[1]EXHIBITOR!$B$6:$B$1209,[1]EXHIBITOR!$D$6:$D$1503)</f>
        <v>GREY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HJT</v>
      </c>
      <c r="H32" s="6">
        <f ca="1">LOOKUP($B32,[1]EXHIBITOR!$B$6:$B$1209,[1]EXHIBITOR!$G$6:$G$1503)</f>
        <v>81</v>
      </c>
      <c r="I32" s="6">
        <f ca="1">LOOKUP($B32,[1]EXHIBITOR!$B$6:$B$1209,[1]EXHIBITOR!$H$6:$H$1503)</f>
        <v>2017</v>
      </c>
      <c r="J32" s="36"/>
      <c r="K32" s="36"/>
    </row>
    <row r="33" spans="1:11">
      <c r="A33" s="9" t="s">
        <v>43</v>
      </c>
      <c r="B33" s="7">
        <v>616</v>
      </c>
      <c r="C33" s="7"/>
      <c r="D33" s="7" t="str">
        <f ca="1">LOOKUP($B33,[1]EXHIBITOR!$B$6:$B$1209,[1]EXHIBITOR!$C$6:$C$1503)</f>
        <v>STUART SACKS</v>
      </c>
      <c r="E33" s="7" t="str">
        <f ca="1">LOOKUP($B33,[1]EXHIBITOR!$B$6:$B$1209,[1]EXHIBITOR!$D$6:$D$1503)</f>
        <v>GREY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8S</v>
      </c>
      <c r="H33" s="6">
        <f ca="1">LOOKUP($B33,[1]EXHIBITOR!$B$6:$B$1209,[1]EXHIBITOR!$G$6:$G$1503)</f>
        <v>39</v>
      </c>
      <c r="I33" s="6">
        <f ca="1">LOOKUP($B33,[1]EXHIBITOR!$B$6:$B$1209,[1]EXHIBITOR!$H$6:$H$1503)</f>
        <v>2018</v>
      </c>
      <c r="J33" s="36"/>
      <c r="K33" s="36"/>
    </row>
    <row r="34" spans="1:11">
      <c r="A34" s="9" t="s">
        <v>44</v>
      </c>
      <c r="B34" s="7">
        <v>682</v>
      </c>
      <c r="C34" s="7"/>
      <c r="D34" s="7" t="str">
        <f ca="1">LOOKUP($B34,[1]EXHIBITOR!$B$6:$B$1209,[1]EXHIBITOR!$C$6:$C$1503)</f>
        <v>MAUREEN BRODERICK</v>
      </c>
      <c r="E34" s="7" t="str">
        <f ca="1">LOOKUP($B34,[1]EXHIBITOR!$B$6:$B$1209,[1]EXHIBITOR!$D$6:$D$1503)</f>
        <v>YF SKY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MAB</v>
      </c>
      <c r="H34" s="6">
        <f ca="1">LOOKUP($B34,[1]EXHIBITOR!$B$6:$B$1209,[1]EXHIBITOR!$G$6:$G$1503)</f>
        <v>1</v>
      </c>
      <c r="I34" s="6">
        <f ca="1">LOOKUP($B34,[1]EXHIBITOR!$B$6:$B$1209,[1]EXHIBITOR!$H$6:$H$1503)</f>
        <v>2018</v>
      </c>
      <c r="J34" s="36"/>
      <c r="K34" s="36"/>
    </row>
    <row r="35" spans="1:11">
      <c r="A35" s="9" t="s">
        <v>45</v>
      </c>
      <c r="B35" s="7">
        <v>613</v>
      </c>
      <c r="C35" s="7"/>
      <c r="D35" s="7" t="str">
        <f ca="1">LOOKUP($B35,[1]EXHIBITOR!$B$6:$B$1209,[1]EXHIBITOR!$C$6:$C$1503)</f>
        <v>STUART SACKS</v>
      </c>
      <c r="E35" s="7" t="str">
        <f ca="1">LOOKUP($B35,[1]EXHIBITOR!$B$6:$B$1209,[1]EXHIBITOR!$D$6:$D$1503)</f>
        <v>GREY GREEN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8S</v>
      </c>
      <c r="H35" s="6">
        <f ca="1">LOOKUP($B35,[1]EXHIBITOR!$B$6:$B$1209,[1]EXHIBITOR!$G$6:$G$1503)</f>
        <v>78</v>
      </c>
      <c r="I35" s="6">
        <f ca="1">LOOKUP($B35,[1]EXHIBITOR!$B$6:$B$1209,[1]EXHIBITOR!$H$6:$H$1503)</f>
        <v>2016</v>
      </c>
      <c r="J35" s="36"/>
      <c r="K35" s="36"/>
    </row>
    <row r="36" spans="1:11">
      <c r="A36" s="9" t="s">
        <v>46</v>
      </c>
      <c r="B36" s="7">
        <v>621</v>
      </c>
      <c r="C36" s="7"/>
      <c r="D36" s="7" t="str">
        <f ca="1">LOOKUP($B36,[1]EXHIBITOR!$B$6:$B$1209,[1]EXHIBITOR!$C$6:$C$1503)</f>
        <v>STUART SACKS</v>
      </c>
      <c r="E36" s="7" t="str">
        <f ca="1">LOOKUP($B36,[1]EXHIBITOR!$B$6:$B$1209,[1]EXHIBITOR!$D$6:$D$1503)</f>
        <v>YELLOWFACE SKY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8S</v>
      </c>
      <c r="H36" s="6">
        <f ca="1">LOOKUP($B36,[1]EXHIBITOR!$B$6:$B$1209,[1]EXHIBITOR!$G$6:$G$1503)</f>
        <v>206</v>
      </c>
      <c r="I36" s="6">
        <f ca="1">LOOKUP($B36,[1]EXHIBITOR!$B$6:$B$1209,[1]EXHIBITOR!$H$6:$H$1503)</f>
        <v>2017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5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7">
        <v>1039</v>
      </c>
      <c r="C39" s="7"/>
      <c r="D39" s="7" t="str">
        <f>LOOKUP($B39,[1]EXHIBITOR!$B$6:$B$1311,[1]EXHIBITOR!$C$6:$C$1311)</f>
        <v>HENRY TIMMES</v>
      </c>
      <c r="E39" s="7" t="str">
        <f>LOOKUP($B39,[1]EXHIBITOR!$B$6:$B$1311,[1]EXHIBITOR!$D$6:$D$1311)</f>
        <v>CLEARFLIGHTED PIED VIOLET</v>
      </c>
      <c r="F39" s="6" t="str">
        <f>LOOKUP($B39,[1]EXHIBITOR!$B$6:$B$1311,[1]EXHIBITOR!$E$6:$E$1311)</f>
        <v>C</v>
      </c>
      <c r="G39" s="6" t="str">
        <f>LOOKUP($B39,[1]EXHIBITOR!$B$6:$B$1311,[1]EXHIBITOR!$F$6:$F$1311)</f>
        <v>HJT</v>
      </c>
      <c r="H39" s="6">
        <f>LOOKUP($B39,[1]EXHIBITOR!$B$6:$B$1311,[1]EXHIBITOR!$G$6:$G$1311)</f>
        <v>102</v>
      </c>
      <c r="I39" s="6">
        <f>LOOKUP($B39,[1]EXHIBITOR!$B$6:$B$1311,[1]EXHIBITOR!$H$6:$H$1311)</f>
        <v>2016</v>
      </c>
      <c r="J39" s="36"/>
      <c r="K39" s="36"/>
    </row>
    <row r="40" spans="1:11">
      <c r="A40" s="9" t="s">
        <v>35</v>
      </c>
      <c r="B40" s="7">
        <v>1042</v>
      </c>
      <c r="C40" s="7"/>
      <c r="D40" s="7" t="str">
        <f>LOOKUP($B40,[1]EXHIBITOR!$B$6:$B$1311,[1]EXHIBITOR!$C$6:$C$1311)</f>
        <v>MAUREEN BRODERICK</v>
      </c>
      <c r="E40" s="7" t="str">
        <f>LOOKUP($B40,[1]EXHIBITOR!$B$6:$B$1311,[1]EXHIBITOR!$D$6:$D$1311)</f>
        <v>SLATE</v>
      </c>
      <c r="F40" s="6" t="str">
        <f>LOOKUP($B40,[1]EXHIBITOR!$B$6:$B$1311,[1]EXHIBITOR!$E$6:$E$1311)</f>
        <v>H</v>
      </c>
      <c r="G40" s="6" t="str">
        <f>LOOKUP($B40,[1]EXHIBITOR!$B$6:$B$1311,[1]EXHIBITOR!$F$6:$F$1311)</f>
        <v>MAB</v>
      </c>
      <c r="H40" s="6">
        <f>LOOKUP($B40,[1]EXHIBITOR!$B$6:$B$1311,[1]EXHIBITOR!$G$6:$G$1311)</f>
        <v>200</v>
      </c>
      <c r="I40" s="6">
        <f>LOOKUP($B40,[1]EXHIBITOR!$B$6:$B$1311,[1]EXHIBITOR!$H$6:$H$1311)</f>
        <v>2018</v>
      </c>
      <c r="J40" s="36"/>
      <c r="K40" s="36"/>
    </row>
    <row r="41" spans="1:11">
      <c r="A41" s="9" t="s">
        <v>36</v>
      </c>
      <c r="B41" s="7">
        <v>1042</v>
      </c>
      <c r="C41" s="7"/>
      <c r="D41" s="7" t="str">
        <f>LOOKUP($B41,[1]EXHIBITOR!$B$6:$B$1311,[1]EXHIBITOR!$C$6:$C$1311)</f>
        <v>MAUREEN BRODERICK</v>
      </c>
      <c r="E41" s="7" t="str">
        <f>LOOKUP($B41,[1]EXHIBITOR!$B$6:$B$1311,[1]EXHIBITOR!$D$6:$D$1311)</f>
        <v>SLATE</v>
      </c>
      <c r="F41" s="6" t="str">
        <f>LOOKUP($B41,[1]EXHIBITOR!$B$6:$B$1311,[1]EXHIBITOR!$E$6:$E$1311)</f>
        <v>H</v>
      </c>
      <c r="G41" s="6" t="str">
        <f>LOOKUP($B41,[1]EXHIBITOR!$B$6:$B$1311,[1]EXHIBITOR!$F$6:$F$1311)</f>
        <v>MAB</v>
      </c>
      <c r="H41" s="6">
        <f>LOOKUP($B41,[1]EXHIBITOR!$B$6:$B$1311,[1]EXHIBITOR!$G$6:$G$1311)</f>
        <v>200</v>
      </c>
      <c r="I41" s="6">
        <f>LOOKUP($B41,[1]EXHIBITOR!$B$6:$B$1311,[1]EXHIBITOR!$H$6:$H$1311)</f>
        <v>2018</v>
      </c>
      <c r="J41" s="36"/>
      <c r="K41" s="36"/>
    </row>
    <row r="42" spans="1:11">
      <c r="A42" s="9" t="s">
        <v>37</v>
      </c>
      <c r="B42" s="7">
        <v>1031</v>
      </c>
      <c r="C42" s="7"/>
      <c r="D42" s="7" t="str">
        <f>LOOKUP($B42,[1]EXHIBITOR!$B$6:$B$1311,[1]EXHIBITOR!$C$6:$C$1311)</f>
        <v>MARK GRAY</v>
      </c>
      <c r="E42" s="7" t="str">
        <f>LOOKUP($B42,[1]EXHIBITOR!$B$6:$B$1311,[1]EXHIBITOR!$D$6:$D$1311)</f>
        <v>EASLEY CLEARBODY OPALINE SKY</v>
      </c>
      <c r="F42" s="6" t="str">
        <f>LOOKUP($B42,[1]EXHIBITOR!$B$6:$B$1311,[1]EXHIBITOR!$E$6:$E$1311)</f>
        <v>C</v>
      </c>
      <c r="G42" s="6" t="str">
        <f>LOOKUP($B42,[1]EXHIBITOR!$B$6:$B$1311,[1]EXHIBITOR!$F$6:$F$1311)</f>
        <v>GAA</v>
      </c>
      <c r="H42" s="6">
        <f>LOOKUP($B42,[1]EXHIBITOR!$B$6:$B$1311,[1]EXHIBITOR!$G$6:$G$1311)</f>
        <v>24</v>
      </c>
      <c r="I42" s="6">
        <f>LOOKUP($B42,[1]EXHIBITOR!$B$6:$B$1311,[1]EXHIBITOR!$H$6:$H$1311)</f>
        <v>2018</v>
      </c>
      <c r="J42" s="36"/>
      <c r="K42" s="36"/>
    </row>
    <row r="43" spans="1:11">
      <c r="A43" s="9" t="s">
        <v>38</v>
      </c>
      <c r="B43" s="7">
        <v>1042</v>
      </c>
      <c r="C43" s="7"/>
      <c r="D43" s="7" t="str">
        <f>LOOKUP($B43,[1]EXHIBITOR!$B$6:$B$1311,[1]EXHIBITOR!$C$6:$C$1311)</f>
        <v>MAUREEN BRODERICK</v>
      </c>
      <c r="E43" s="7" t="str">
        <f>LOOKUP($B43,[1]EXHIBITOR!$B$6:$B$1311,[1]EXHIBITOR!$D$6:$D$1311)</f>
        <v>SLATE</v>
      </c>
      <c r="F43" s="6" t="str">
        <f>LOOKUP($B43,[1]EXHIBITOR!$B$6:$B$1311,[1]EXHIBITOR!$E$6:$E$1311)</f>
        <v>H</v>
      </c>
      <c r="G43" s="6" t="str">
        <f>LOOKUP($B43,[1]EXHIBITOR!$B$6:$B$1311,[1]EXHIBITOR!$F$6:$F$1311)</f>
        <v>MAB</v>
      </c>
      <c r="H43" s="6">
        <f>LOOKUP($B43,[1]EXHIBITOR!$B$6:$B$1311,[1]EXHIBITOR!$G$6:$G$1311)</f>
        <v>200</v>
      </c>
      <c r="I43" s="6">
        <f>LOOKUP($B43,[1]EXHIBITOR!$B$6:$B$1311,[1]EXHIBITOR!$H$6:$H$1311)</f>
        <v>2018</v>
      </c>
      <c r="J43" s="36"/>
      <c r="K43" s="36"/>
    </row>
    <row r="44" spans="1:11">
      <c r="A44" s="9" t="s">
        <v>39</v>
      </c>
      <c r="B44" s="7">
        <v>1044</v>
      </c>
      <c r="C44" s="7"/>
      <c r="D44" s="7" t="str">
        <f>LOOKUP($B44,[1]EXHIBITOR!$B$6:$B$1311,[1]EXHIBITOR!$C$6:$C$1311)</f>
        <v>PABLO ORTIZ</v>
      </c>
      <c r="E44" s="7" t="str">
        <f>LOOKUP($B44,[1]EXHIBITOR!$B$6:$B$1311,[1]EXHIBITOR!$D$6:$D$1311)</f>
        <v>FROSTED PIED COBALT</v>
      </c>
      <c r="F44" s="6" t="str">
        <f>LOOKUP($B44,[1]EXHIBITOR!$B$6:$B$1311,[1]EXHIBITOR!$E$6:$E$1311)</f>
        <v>C</v>
      </c>
      <c r="G44" s="6" t="str">
        <f>LOOKUP($B44,[1]EXHIBITOR!$B$6:$B$1311,[1]EXHIBITOR!$F$6:$F$1311)</f>
        <v>90G</v>
      </c>
      <c r="H44" s="6">
        <f>LOOKUP($B44,[1]EXHIBITOR!$B$6:$B$1311,[1]EXHIBITOR!$G$6:$G$1311)</f>
        <v>24</v>
      </c>
      <c r="I44" s="6">
        <f>LOOKUP($B44,[1]EXHIBITOR!$B$6:$B$1311,[1]EXHIBITOR!$H$6:$H$1311)</f>
        <v>2017</v>
      </c>
      <c r="J44" s="36"/>
      <c r="K44" s="36"/>
    </row>
    <row r="45" spans="1:11">
      <c r="A45" s="9" t="s">
        <v>40</v>
      </c>
      <c r="B45" s="7">
        <v>1045</v>
      </c>
      <c r="C45" s="7"/>
      <c r="D45" s="7" t="str">
        <f>LOOKUP($B45,[1]EXHIBITOR!$B$6:$B$1311,[1]EXHIBITOR!$C$6:$C$1311)</f>
        <v>BOB TRAVNICEK</v>
      </c>
      <c r="E45" s="7" t="str">
        <f>LOOKUP($B45,[1]EXHIBITOR!$B$6:$B$1311,[1]EXHIBITOR!$D$6:$D$1311)</f>
        <v>FROSTED PIED COBALT</v>
      </c>
      <c r="F45" s="6" t="str">
        <f>LOOKUP($B45,[1]EXHIBITOR!$B$6:$B$1311,[1]EXHIBITOR!$E$6:$E$1311)</f>
        <v>C</v>
      </c>
      <c r="G45" s="6" t="str">
        <f>LOOKUP($B45,[1]EXHIBITOR!$B$6:$B$1311,[1]EXHIBITOR!$F$6:$F$1311)</f>
        <v>TRA476</v>
      </c>
      <c r="H45" s="6">
        <f>LOOKUP($B45,[1]EXHIBITOR!$B$6:$B$1311,[1]EXHIBITOR!$G$6:$G$1311)</f>
        <v>1</v>
      </c>
      <c r="I45" s="6">
        <f>LOOKUP($B45,[1]EXHIBITOR!$B$6:$B$1311,[1]EXHIBITOR!$H$6:$H$1311)</f>
        <v>2017</v>
      </c>
      <c r="J45" s="36"/>
      <c r="K45" s="36"/>
    </row>
    <row r="46" spans="1:11">
      <c r="A46" s="9" t="s">
        <v>41</v>
      </c>
      <c r="B46" s="7">
        <v>1043</v>
      </c>
      <c r="C46" s="7"/>
      <c r="D46" s="7" t="str">
        <f>LOOKUP($B46,[1]EXHIBITOR!$B$6:$B$1311,[1]EXHIBITOR!$C$6:$C$1311)</f>
        <v>MAUREEN BRODERICK</v>
      </c>
      <c r="E46" s="7" t="str">
        <f>LOOKUP($B46,[1]EXHIBITOR!$B$6:$B$1311,[1]EXHIBITOR!$D$6:$D$1311)</f>
        <v>EASLEY CLEARBODY OPALINE GREY GREEN</v>
      </c>
      <c r="F46" s="6" t="str">
        <f>LOOKUP($B46,[1]EXHIBITOR!$B$6:$B$1311,[1]EXHIBITOR!$E$6:$E$1311)</f>
        <v>C</v>
      </c>
      <c r="G46" s="6" t="str">
        <f>LOOKUP($B46,[1]EXHIBITOR!$B$6:$B$1311,[1]EXHIBITOR!$F$6:$F$1311)</f>
        <v>MAB</v>
      </c>
      <c r="H46" s="6">
        <f>LOOKUP($B46,[1]EXHIBITOR!$B$6:$B$1311,[1]EXHIBITOR!$G$6:$G$1311)</f>
        <v>44</v>
      </c>
      <c r="I46" s="6">
        <f>LOOKUP($B46,[1]EXHIBITOR!$B$6:$B$1311,[1]EXHIBITOR!$H$6:$H$1311)</f>
        <v>2017</v>
      </c>
      <c r="J46" s="36"/>
      <c r="K46" s="36"/>
    </row>
    <row r="47" spans="1:11">
      <c r="A47" s="9" t="s">
        <v>42</v>
      </c>
      <c r="B47" s="7">
        <v>1037</v>
      </c>
      <c r="C47" s="7"/>
      <c r="D47" s="7" t="str">
        <f>LOOKUP($B47,[1]EXHIBITOR!$B$6:$B$1311,[1]EXHIBITOR!$C$6:$C$1311)</f>
        <v>MARK GRAY</v>
      </c>
      <c r="E47" s="7" t="str">
        <f>LOOKUP($B47,[1]EXHIBITOR!$B$6:$B$1311,[1]EXHIBITOR!$D$6:$D$1311)</f>
        <v>FBC GREYWING YF MAUVE</v>
      </c>
      <c r="F47" s="6" t="str">
        <f>LOOKUP($B47,[1]EXHIBITOR!$B$6:$B$1311,[1]EXHIBITOR!$E$6:$E$1311)</f>
        <v>H</v>
      </c>
      <c r="G47" s="6" t="str">
        <f>LOOKUP($B47,[1]EXHIBITOR!$B$6:$B$1311,[1]EXHIBITOR!$F$6:$F$1311)</f>
        <v>GAA</v>
      </c>
      <c r="H47" s="6">
        <f>LOOKUP($B47,[1]EXHIBITOR!$B$6:$B$1311,[1]EXHIBITOR!$G$6:$G$1311)</f>
        <v>190</v>
      </c>
      <c r="I47" s="6">
        <f>LOOKUP($B47,[1]EXHIBITOR!$B$6:$B$1311,[1]EXHIBITOR!$H$6:$H$1311)</f>
        <v>2017</v>
      </c>
      <c r="J47" s="36"/>
      <c r="K47" s="36"/>
    </row>
    <row r="48" spans="1:11">
      <c r="A48" s="9" t="s">
        <v>43</v>
      </c>
      <c r="B48" s="7">
        <v>1038</v>
      </c>
      <c r="C48" s="7"/>
      <c r="D48" s="7" t="str">
        <f>LOOKUP($B48,[1]EXHIBITOR!$B$6:$B$1311,[1]EXHIBITOR!$C$6:$C$1311)</f>
        <v>MARK GRAY</v>
      </c>
      <c r="E48" s="7" t="str">
        <f>LOOKUP($B48,[1]EXHIBITOR!$B$6:$B$1311,[1]EXHIBITOR!$D$6:$D$1311)</f>
        <v>CLEARWING SPANGLE SKY</v>
      </c>
      <c r="F48" s="6" t="str">
        <f>LOOKUP($B48,[1]EXHIBITOR!$B$6:$B$1311,[1]EXHIBITOR!$E$6:$E$1311)</f>
        <v>C</v>
      </c>
      <c r="G48" s="6" t="str">
        <f>LOOKUP($B48,[1]EXHIBITOR!$B$6:$B$1311,[1]EXHIBITOR!$F$6:$F$1311)</f>
        <v>GAA</v>
      </c>
      <c r="H48" s="6">
        <f>LOOKUP($B48,[1]EXHIBITOR!$B$6:$B$1311,[1]EXHIBITOR!$G$6:$G$1311)</f>
        <v>59</v>
      </c>
      <c r="I48" s="6">
        <f>LOOKUP($B48,[1]EXHIBITOR!$B$6:$B$1311,[1]EXHIBITOR!$H$6:$H$1311)</f>
        <v>2016</v>
      </c>
      <c r="J48" s="36"/>
      <c r="K48" s="36"/>
    </row>
    <row r="49" spans="1:11">
      <c r="A49" s="9" t="s">
        <v>44</v>
      </c>
      <c r="B49" s="7">
        <v>1030</v>
      </c>
      <c r="C49" s="7"/>
      <c r="D49" s="7" t="str">
        <f>LOOKUP($B49,[1]EXHIBITOR!$B$6:$B$1311,[1]EXHIBITOR!$C$6:$C$1311)</f>
        <v>MARK GRAY</v>
      </c>
      <c r="E49" s="7" t="str">
        <f>LOOKUP($B49,[1]EXHIBITOR!$B$6:$B$1311,[1]EXHIBITOR!$D$6:$D$1311)</f>
        <v>CLEARWING VIOLET</v>
      </c>
      <c r="F49" s="6" t="str">
        <f>LOOKUP($B49,[1]EXHIBITOR!$B$6:$B$1311,[1]EXHIBITOR!$E$6:$E$1311)</f>
        <v>C</v>
      </c>
      <c r="G49" s="6" t="str">
        <f>LOOKUP($B49,[1]EXHIBITOR!$B$6:$B$1311,[1]EXHIBITOR!$F$6:$F$1311)</f>
        <v>44G</v>
      </c>
      <c r="H49" s="6">
        <f>LOOKUP($B49,[1]EXHIBITOR!$B$6:$B$1311,[1]EXHIBITOR!$G$6:$G$1311)</f>
        <v>18</v>
      </c>
      <c r="I49" s="6">
        <f>LOOKUP($B49,[1]EXHIBITOR!$B$6:$B$1311,[1]EXHIBITOR!$H$6:$H$1311)</f>
        <v>2015</v>
      </c>
      <c r="J49" s="36"/>
      <c r="K49" s="36"/>
    </row>
    <row r="50" spans="1:11">
      <c r="A50" s="9" t="s">
        <v>45</v>
      </c>
      <c r="B50" s="7">
        <v>1041</v>
      </c>
      <c r="C50" s="7"/>
      <c r="D50" s="7" t="str">
        <f>LOOKUP($B50,[1]EXHIBITOR!$B$6:$B$1311,[1]EXHIBITOR!$C$6:$C$1311)</f>
        <v>MAUREEN BRODERICK</v>
      </c>
      <c r="E50" s="7" t="str">
        <f>LOOKUP($B50,[1]EXHIBITOR!$B$6:$B$1311,[1]EXHIBITOR!$D$6:$D$1311)</f>
        <v>FBC GREYWING YF COBALT</v>
      </c>
      <c r="F50" s="6" t="str">
        <f>LOOKUP($B50,[1]EXHIBITOR!$B$6:$B$1311,[1]EXHIBITOR!$E$6:$E$1311)</f>
        <v>C</v>
      </c>
      <c r="G50" s="6" t="str">
        <f>LOOKUP($B50,[1]EXHIBITOR!$B$6:$B$1311,[1]EXHIBITOR!$F$6:$F$1311)</f>
        <v>MAB</v>
      </c>
      <c r="H50" s="6">
        <f>LOOKUP($B50,[1]EXHIBITOR!$B$6:$B$1311,[1]EXHIBITOR!$G$6:$G$1311)</f>
        <v>2</v>
      </c>
      <c r="I50" s="6">
        <f>LOOKUP($B50,[1]EXHIBITOR!$B$6:$B$1311,[1]EXHIBITOR!$H$6:$H$1311)</f>
        <v>2016</v>
      </c>
      <c r="J50" s="36"/>
      <c r="K50" s="36"/>
    </row>
    <row r="51" spans="1:11">
      <c r="A51" s="9" t="s">
        <v>46</v>
      </c>
      <c r="B51" s="7">
        <v>1029</v>
      </c>
      <c r="C51" s="7"/>
      <c r="D51" s="7" t="str">
        <f>LOOKUP($B51,[1]EXHIBITOR!$B$6:$B$1311,[1]EXHIBITOR!$C$6:$C$1311)</f>
        <v>DEWAYNE WELDON</v>
      </c>
      <c r="E51" s="7" t="str">
        <f>LOOKUP($B51,[1]EXHIBITOR!$B$6:$B$1311,[1]EXHIBITOR!$D$6:$D$1311)</f>
        <v>G GWG. OP. ECB</v>
      </c>
      <c r="F51" s="6" t="str">
        <f>LOOKUP($B51,[1]EXHIBITOR!$B$6:$B$1311,[1]EXHIBITOR!$E$6:$E$1311)</f>
        <v>H</v>
      </c>
      <c r="G51" s="6" t="str">
        <f>LOOKUP($B51,[1]EXHIBITOR!$B$6:$B$1311,[1]EXHIBITOR!$F$6:$F$1311)</f>
        <v>1W</v>
      </c>
      <c r="H51" s="6">
        <f>LOOKUP($B51,[1]EXHIBITOR!$B$6:$B$1311,[1]EXHIBITOR!$G$6:$G$1311)</f>
        <v>80</v>
      </c>
      <c r="I51" s="6">
        <f>LOOKUP($B51,[1]EXHIBITOR!$B$6:$B$1311,[1]EXHIBITOR!$H$6:$H$1311)</f>
        <v>2015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5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7">
        <v>643</v>
      </c>
      <c r="C59" s="7"/>
      <c r="D59" s="7" t="str">
        <f ca="1">LOOKUP($B59,[1]EXHIBITOR!$B$6:$B$1209,[1]EXHIBITOR!$C$6:$C$1503)</f>
        <v>HENRY TIMMES</v>
      </c>
      <c r="E59" s="7" t="str">
        <f ca="1">LOOKUP($B59,[1]EXHIBITOR!$B$6:$B$1209,[1]EXHIBITOR!$D$6:$D$1503)</f>
        <v>SKY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HJT</v>
      </c>
      <c r="H59" s="6">
        <f ca="1">LOOKUP($B59,[1]EXHIBITOR!$B$6:$B$1209,[1]EXHIBITOR!$G$6:$G$1503)</f>
        <v>119</v>
      </c>
      <c r="I59" s="6">
        <f ca="1">LOOKUP($B59,[1]EXHIBITOR!$B$6:$B$1209,[1]EXHIBITOR!$H$6:$H$1503)</f>
        <v>2016</v>
      </c>
      <c r="J59" s="36"/>
      <c r="K59" s="36"/>
    </row>
    <row r="60" spans="1:11">
      <c r="A60" s="9" t="s">
        <v>50</v>
      </c>
      <c r="B60" s="7">
        <v>667</v>
      </c>
      <c r="C60" s="7"/>
      <c r="D60" s="7" t="str">
        <f ca="1">LOOKUP($B60,[1]EXHIBITOR!$B$6:$B$1209,[1]EXHIBITOR!$C$6:$C$1503)</f>
        <v>VIC LASSALLE</v>
      </c>
      <c r="E60" s="7" t="str">
        <f ca="1">LOOKUP($B60,[1]EXHIBITOR!$B$6:$B$1209,[1]EXHIBITOR!$D$6:$D$1503)</f>
        <v>GREY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VJL</v>
      </c>
      <c r="H60" s="6">
        <f ca="1">LOOKUP($B60,[1]EXHIBITOR!$B$6:$B$1209,[1]EXHIBITOR!$G$6:$G$1503)</f>
        <v>37</v>
      </c>
      <c r="I60" s="6">
        <f ca="1">LOOKUP($B60,[1]EXHIBITOR!$B$6:$B$1209,[1]EXHIBITOR!$H$6:$H$1503)</f>
        <v>2018</v>
      </c>
      <c r="J60" s="36"/>
      <c r="K60" s="36"/>
    </row>
    <row r="61" spans="1:11">
      <c r="A61" s="9" t="s">
        <v>36</v>
      </c>
      <c r="B61" s="7">
        <v>618</v>
      </c>
      <c r="C61" s="7"/>
      <c r="D61" s="7" t="str">
        <f ca="1">LOOKUP($B61,[1]EXHIBITOR!$B$6:$B$1209,[1]EXHIBITOR!$C$6:$C$1503)</f>
        <v>STUART SACKS</v>
      </c>
      <c r="E61" s="7" t="str">
        <f ca="1">LOOKUP($B61,[1]EXHIBITOR!$B$6:$B$1209,[1]EXHIBITOR!$D$6:$D$1503)</f>
        <v>CINNAMON GREY 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8S</v>
      </c>
      <c r="H61" s="6">
        <f ca="1">LOOKUP($B61,[1]EXHIBITOR!$B$6:$B$1209,[1]EXHIBITOR!$G$6:$G$1503)</f>
        <v>25</v>
      </c>
      <c r="I61" s="6">
        <f ca="1">LOOKUP($B61,[1]EXHIBITOR!$B$6:$B$1209,[1]EXHIBITOR!$H$6:$H$1503)</f>
        <v>2018</v>
      </c>
      <c r="J61" s="36"/>
      <c r="K61" s="36"/>
    </row>
    <row r="62" spans="1:11">
      <c r="A62" s="9" t="s">
        <v>37</v>
      </c>
      <c r="B62" s="7">
        <v>667</v>
      </c>
      <c r="C62" s="7"/>
      <c r="D62" s="7" t="str">
        <f ca="1">LOOKUP($B62,[1]EXHIBITOR!$B$6:$B$1209,[1]EXHIBITOR!$C$6:$C$1503)</f>
        <v>VIC LASSALLE</v>
      </c>
      <c r="E62" s="7" t="str">
        <f ca="1">LOOKUP($B62,[1]EXHIBITOR!$B$6:$B$1209,[1]EXHIBITOR!$D$6:$D$1503)</f>
        <v>GREY</v>
      </c>
      <c r="F62" s="6" t="str">
        <f ca="1">LOOKUP($B62,[1]EXHIBITOR!$B$6:$B$1209,[1]EXHIBITOR!$E$6:$E$1503)</f>
        <v>H</v>
      </c>
      <c r="G62" s="6" t="str">
        <f ca="1">LOOKUP($B62,[1]EXHIBITOR!$B$6:$B$1209,[1]EXHIBITOR!$F$6:$F$1503)</f>
        <v>VJL</v>
      </c>
      <c r="H62" s="6">
        <f ca="1">LOOKUP($B62,[1]EXHIBITOR!$B$6:$B$1209,[1]EXHIBITOR!$G$6:$G$1503)</f>
        <v>37</v>
      </c>
      <c r="I62" s="6">
        <f ca="1">LOOKUP($B62,[1]EXHIBITOR!$B$6:$B$1209,[1]EXHIBITOR!$H$6:$H$1503)</f>
        <v>2018</v>
      </c>
      <c r="J62" s="36"/>
      <c r="K62" s="36"/>
    </row>
    <row r="63" spans="1:11">
      <c r="A63" s="9" t="s">
        <v>51</v>
      </c>
      <c r="B63" s="7">
        <v>651</v>
      </c>
      <c r="C63" s="7"/>
      <c r="D63" s="7" t="str">
        <f ca="1">LOOKUP($B63,[1]EXHIBITOR!$B$6:$B$1209,[1]EXHIBITOR!$C$6:$C$1503)</f>
        <v>HENRY TIMMES</v>
      </c>
      <c r="E63" s="7" t="str">
        <f ca="1">LOOKUP($B63,[1]EXHIBITOR!$B$6:$B$1209,[1]EXHIBITOR!$D$6:$D$1503)</f>
        <v>DOMINANT PIED GREY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HJT</v>
      </c>
      <c r="H63" s="6">
        <f ca="1">LOOKUP($B63,[1]EXHIBITOR!$B$6:$B$1209,[1]EXHIBITOR!$G$6:$G$1503)</f>
        <v>13</v>
      </c>
      <c r="I63" s="6">
        <f ca="1">LOOKUP($B63,[1]EXHIBITOR!$B$6:$B$1209,[1]EXHIBITOR!$H$6:$H$1503)</f>
        <v>2016</v>
      </c>
      <c r="J63" s="36"/>
      <c r="K63" s="36"/>
    </row>
    <row r="64" spans="1:11">
      <c r="A64" s="9" t="s">
        <v>52</v>
      </c>
      <c r="B64" s="7">
        <v>608</v>
      </c>
      <c r="C64" s="7"/>
      <c r="D64" s="7" t="str">
        <f ca="1">LOOKUP($B64,[1]EXHIBITOR!$B$6:$B$1209,[1]EXHIBITOR!$C$6:$C$1503)</f>
        <v>STUART SACKS</v>
      </c>
      <c r="E64" s="7" t="str">
        <f ca="1">LOOKUP($B64,[1]EXHIBITOR!$B$6:$B$1209,[1]EXHIBITOR!$D$6:$D$1503)</f>
        <v>LIGHT GREEN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8S</v>
      </c>
      <c r="H64" s="6">
        <f ca="1">LOOKUP($B64,[1]EXHIBITOR!$B$6:$B$1209,[1]EXHIBITOR!$G$6:$G$1503)</f>
        <v>96</v>
      </c>
      <c r="I64" s="6">
        <f ca="1">LOOKUP($B64,[1]EXHIBITOR!$B$6:$B$1209,[1]EXHIBITOR!$H$6:$H$1503)</f>
        <v>2017</v>
      </c>
      <c r="J64" s="36"/>
      <c r="K64" s="36"/>
    </row>
    <row r="65" spans="1:11">
      <c r="A65" s="9" t="s">
        <v>53</v>
      </c>
      <c r="B65" s="7">
        <v>618</v>
      </c>
      <c r="C65" s="7"/>
      <c r="D65" s="7" t="str">
        <f ca="1">LOOKUP($B65,[1]EXHIBITOR!$B$6:$B$1209,[1]EXHIBITOR!$C$6:$C$1503)</f>
        <v>STUART SACKS</v>
      </c>
      <c r="E65" s="7" t="str">
        <f ca="1">LOOKUP($B65,[1]EXHIBITOR!$B$6:$B$1209,[1]EXHIBITOR!$D$6:$D$1503)</f>
        <v>CINNAMON GREY 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8S</v>
      </c>
      <c r="H65" s="6">
        <f ca="1">LOOKUP($B65,[1]EXHIBITOR!$B$6:$B$1209,[1]EXHIBITOR!$G$6:$G$1503)</f>
        <v>25</v>
      </c>
      <c r="I65" s="6">
        <f ca="1">LOOKUP($B65,[1]EXHIBITOR!$B$6:$B$1209,[1]EXHIBITOR!$H$6:$H$1503)</f>
        <v>2018</v>
      </c>
      <c r="J65" s="36"/>
      <c r="K65" s="36"/>
    </row>
    <row r="66" spans="1:11">
      <c r="A66" s="9" t="s">
        <v>54</v>
      </c>
      <c r="B66" s="7">
        <v>609</v>
      </c>
      <c r="C66" s="7"/>
      <c r="D66" s="7" t="str">
        <f ca="1">LOOKUP($B66,[1]EXHIBITOR!$B$6:$B$1209,[1]EXHIBITOR!$C$6:$C$1503)</f>
        <v>STUART SACKS</v>
      </c>
      <c r="E66" s="7" t="str">
        <f ca="1">LOOKUP($B66,[1]EXHIBITOR!$B$6:$B$1209,[1]EXHIBITOR!$D$6:$D$1503)</f>
        <v>SKY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8S</v>
      </c>
      <c r="H66" s="6">
        <f ca="1">LOOKUP($B66,[1]EXHIBITOR!$B$6:$B$1209,[1]EXHIBITOR!$G$6:$G$1503)</f>
        <v>27</v>
      </c>
      <c r="I66" s="6">
        <f ca="1">LOOKUP($B66,[1]EXHIBITOR!$B$6:$B$1209,[1]EXHIBITOR!$H$6:$H$1503)</f>
        <v>2017</v>
      </c>
      <c r="J66" s="36"/>
      <c r="K66" s="36"/>
    </row>
    <row r="67" spans="1:11">
      <c r="A67" s="9" t="s">
        <v>55</v>
      </c>
      <c r="B67" s="7">
        <v>645</v>
      </c>
      <c r="C67" s="7"/>
      <c r="D67" s="7" t="str">
        <f ca="1">LOOKUP($B67,[1]EXHIBITOR!$B$6:$B$1209,[1]EXHIBITOR!$C$6:$C$1503)</f>
        <v>HENRY TIMMES</v>
      </c>
      <c r="E67" s="7" t="str">
        <f ca="1">LOOKUP($B67,[1]EXHIBITOR!$B$6:$B$1209,[1]EXHIBITOR!$D$6:$D$1503)</f>
        <v>GREY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HJT</v>
      </c>
      <c r="H67" s="6">
        <f ca="1">LOOKUP($B67,[1]EXHIBITOR!$B$6:$B$1209,[1]EXHIBITOR!$G$6:$G$1503)</f>
        <v>81</v>
      </c>
      <c r="I67" s="6">
        <f ca="1">LOOKUP($B67,[1]EXHIBITOR!$B$6:$B$1209,[1]EXHIBITOR!$H$6:$H$1503)</f>
        <v>2017</v>
      </c>
      <c r="J67" s="36"/>
      <c r="K67" s="36"/>
    </row>
    <row r="68" spans="1:11">
      <c r="A68" s="9" t="s">
        <v>56</v>
      </c>
      <c r="B68" s="7">
        <v>616</v>
      </c>
      <c r="C68" s="7"/>
      <c r="D68" s="7" t="str">
        <f ca="1">LOOKUP($B68,[1]EXHIBITOR!$B$6:$B$1209,[1]EXHIBITOR!$C$6:$C$1503)</f>
        <v>STUART SACKS</v>
      </c>
      <c r="E68" s="7" t="str">
        <f ca="1">LOOKUP($B68,[1]EXHIBITOR!$B$6:$B$1209,[1]EXHIBITOR!$D$6:$D$1503)</f>
        <v>GREY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8S</v>
      </c>
      <c r="H68" s="6">
        <f ca="1">LOOKUP($B68,[1]EXHIBITOR!$B$6:$B$1209,[1]EXHIBITOR!$G$6:$G$1503)</f>
        <v>39</v>
      </c>
      <c r="I68" s="6">
        <f ca="1">LOOKUP($B68,[1]EXHIBITOR!$B$6:$B$1209,[1]EXHIBITOR!$H$6:$H$1503)</f>
        <v>2018</v>
      </c>
      <c r="J68" s="36"/>
      <c r="K68" s="36"/>
    </row>
    <row r="69" spans="1:11">
      <c r="A69" s="9" t="s">
        <v>57</v>
      </c>
      <c r="B69" s="7">
        <v>682</v>
      </c>
      <c r="C69" s="7"/>
      <c r="D69" s="7" t="str">
        <f ca="1">LOOKUP($B69,[1]EXHIBITOR!$B$6:$B$1209,[1]EXHIBITOR!$C$6:$C$1503)</f>
        <v>MAUREEN BRODERICK</v>
      </c>
      <c r="E69" s="7" t="str">
        <f ca="1">LOOKUP($B69,[1]EXHIBITOR!$B$6:$B$1209,[1]EXHIBITOR!$D$6:$D$1503)</f>
        <v>YF SKY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MAB</v>
      </c>
      <c r="H69" s="6">
        <f ca="1">LOOKUP($B69,[1]EXHIBITOR!$B$6:$B$1209,[1]EXHIBITOR!$G$6:$G$1503)</f>
        <v>1</v>
      </c>
      <c r="I69" s="6">
        <f ca="1">LOOKUP($B69,[1]EXHIBITOR!$B$6:$B$1209,[1]EXHIBITOR!$H$6:$H$1503)</f>
        <v>2018</v>
      </c>
      <c r="J69" s="36"/>
      <c r="K69" s="36"/>
    </row>
    <row r="70" spans="1:11">
      <c r="A70" s="9" t="s">
        <v>58</v>
      </c>
      <c r="B70" s="7">
        <v>613</v>
      </c>
      <c r="C70" s="7"/>
      <c r="D70" s="7" t="str">
        <f ca="1">LOOKUP($B70,[1]EXHIBITOR!$B$6:$B$1209,[1]EXHIBITOR!$C$6:$C$1503)</f>
        <v>STUART SACKS</v>
      </c>
      <c r="E70" s="7" t="str">
        <f ca="1">LOOKUP($B70,[1]EXHIBITOR!$B$6:$B$1209,[1]EXHIBITOR!$D$6:$D$1503)</f>
        <v>GREY GREEN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8S</v>
      </c>
      <c r="H70" s="6">
        <f ca="1">LOOKUP($B70,[1]EXHIBITOR!$B$6:$B$1209,[1]EXHIBITOR!$G$6:$G$1503)</f>
        <v>78</v>
      </c>
      <c r="I70" s="6">
        <f ca="1">LOOKUP($B70,[1]EXHIBITOR!$B$6:$B$1209,[1]EXHIBITOR!$H$6:$H$1503)</f>
        <v>2016</v>
      </c>
      <c r="J70" s="36"/>
      <c r="K70" s="36"/>
    </row>
    <row r="71" spans="1:11">
      <c r="A71" s="9" t="s">
        <v>59</v>
      </c>
      <c r="B71" s="7">
        <v>621</v>
      </c>
      <c r="C71" s="7"/>
      <c r="D71" s="7" t="str">
        <f>LOOKUP($B71,[1]EXHIBITOR!$B$6:$B$1311,[1]EXHIBITOR!$C$6:$C$1311)</f>
        <v>STUART SACKS</v>
      </c>
      <c r="E71" s="7" t="str">
        <f>LOOKUP($B71,[1]EXHIBITOR!$B$6:$B$1311,[1]EXHIBITOR!$D$6:$D$1311)</f>
        <v>YELLOWFACE SKY</v>
      </c>
      <c r="F71" s="6" t="str">
        <f>LOOKUP($B71,[1]EXHIBITOR!$B$6:$B$1311,[1]EXHIBITOR!$E$6:$E$1311)</f>
        <v>C</v>
      </c>
      <c r="G71" s="6" t="str">
        <f>LOOKUP($B71,[1]EXHIBITOR!$B$6:$B$1311,[1]EXHIBITOR!$F$6:$F$1311)</f>
        <v>8S</v>
      </c>
      <c r="H71" s="6">
        <f>LOOKUP($B71,[1]EXHIBITOR!$B$6:$B$1311,[1]EXHIBITOR!$G$6:$G$1311)</f>
        <v>206</v>
      </c>
      <c r="I71" s="6">
        <f>LOOKUP($B71,[1]EXHIBITOR!$B$6:$B$1311,[1]EXHIBITOR!$H$6:$H$1311)</f>
        <v>2017</v>
      </c>
      <c r="J71" s="36"/>
      <c r="K71" s="36"/>
    </row>
    <row r="72" spans="1:11">
      <c r="A72" s="9"/>
      <c r="B72" s="35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7">
        <v>341</v>
      </c>
      <c r="C73" s="7"/>
      <c r="D73" s="7" t="str">
        <f ca="1">LOOKUP($B73,[1]EXHIBITOR!$B$6:$B$1209,[1]EXHIBITOR!$C$6:$C$1503)</f>
        <v>CHAD BABIN</v>
      </c>
      <c r="E73" s="7" t="str">
        <f ca="1">LOOKUP($B73,[1]EXHIBITOR!$B$6:$B$1209,[1]EXHIBITOR!$D$6:$D$1503)</f>
        <v>OPALINE GREY</v>
      </c>
      <c r="F73" s="6" t="str">
        <f ca="1">LOOKUP($B73,[1]EXHIBITOR!$B$6:$B$1209,[1]EXHIBITOR!$E$6:$E$1503)</f>
        <v>H</v>
      </c>
      <c r="G73" s="6" t="str">
        <f ca="1">LOOKUP($B73,[1]EXHIBITOR!$B$6:$B$1209,[1]EXHIBITOR!$F$6:$F$1503)</f>
        <v>CB</v>
      </c>
      <c r="H73" s="6">
        <f ca="1">LOOKUP($B73,[1]EXHIBITOR!$B$6:$B$1209,[1]EXHIBITOR!$G$6:$G$1503)</f>
        <v>73</v>
      </c>
      <c r="I73" s="6">
        <f ca="1">LOOKUP($B73,[1]EXHIBITOR!$B$6:$B$1209,[1]EXHIBITOR!$H$6:$H$1503)</f>
        <v>2017</v>
      </c>
      <c r="J73" s="36"/>
      <c r="K73" s="36"/>
    </row>
    <row r="74" spans="1:11">
      <c r="A74" s="9" t="s">
        <v>50</v>
      </c>
      <c r="B74" s="7">
        <v>349</v>
      </c>
      <c r="C74" s="7"/>
      <c r="D74" s="7" t="str">
        <f ca="1">LOOKUP($B74,[1]EXHIBITOR!$B$6:$B$1209,[1]EXHIBITOR!$C$6:$C$1503)</f>
        <v>GREG LOVELL</v>
      </c>
      <c r="E74" s="7" t="str">
        <f ca="1">LOOKUP($B74,[1]EXHIBITOR!$B$6:$B$1209,[1]EXHIBITOR!$D$6:$D$1503)</f>
        <v>GRAY GREEN</v>
      </c>
      <c r="F74" s="6" t="str">
        <f ca="1">LOOKUP($B74,[1]EXHIBITOR!$B$6:$B$1209,[1]EXHIBITOR!$E$6:$E$1503)</f>
        <v>C</v>
      </c>
      <c r="G74" s="6" t="str">
        <f ca="1">LOOKUP($B74,[1]EXHIBITOR!$B$6:$B$1209,[1]EXHIBITOR!$F$6:$F$1503)</f>
        <v>65L</v>
      </c>
      <c r="H74" s="6">
        <f ca="1">LOOKUP($B74,[1]EXHIBITOR!$B$6:$B$1209,[1]EXHIBITOR!$G$6:$G$1503)</f>
        <v>115</v>
      </c>
      <c r="I74" s="6">
        <f ca="1">LOOKUP($B74,[1]EXHIBITOR!$B$6:$B$1209,[1]EXHIBITOR!$H$6:$H$1503)</f>
        <v>2017</v>
      </c>
      <c r="J74" s="36"/>
      <c r="K74" s="36"/>
    </row>
    <row r="75" spans="1:11">
      <c r="A75" s="9" t="s">
        <v>36</v>
      </c>
      <c r="B75" s="7">
        <v>337</v>
      </c>
      <c r="C75" s="7"/>
      <c r="D75" s="7" t="str">
        <f ca="1">LOOKUP($B75,[1]EXHIBITOR!$B$6:$B$1209,[1]EXHIBITOR!$C$6:$C$1503)</f>
        <v>CHAD BABIN</v>
      </c>
      <c r="E75" s="7" t="str">
        <f ca="1">LOOKUP($B75,[1]EXHIBITOR!$B$6:$B$1209,[1]EXHIBITOR!$D$6:$D$1503)</f>
        <v>LIGHT GREEN</v>
      </c>
      <c r="F75" s="6" t="str">
        <f ca="1">LOOKUP($B75,[1]EXHIBITOR!$B$6:$B$1209,[1]EXHIBITOR!$E$6:$E$1503)</f>
        <v>C</v>
      </c>
      <c r="G75" s="6" t="str">
        <f ca="1">LOOKUP($B75,[1]EXHIBITOR!$B$6:$B$1209,[1]EXHIBITOR!$F$6:$F$1503)</f>
        <v>CB</v>
      </c>
      <c r="H75" s="6">
        <f ca="1">LOOKUP($B75,[1]EXHIBITOR!$B$6:$B$1209,[1]EXHIBITOR!$G$6:$G$1503)</f>
        <v>2</v>
      </c>
      <c r="I75" s="6">
        <f ca="1">LOOKUP($B75,[1]EXHIBITOR!$B$6:$B$1209,[1]EXHIBITOR!$H$6:$H$1503)</f>
        <v>2018</v>
      </c>
      <c r="J75" s="36"/>
      <c r="K75" s="36"/>
    </row>
    <row r="76" spans="1:11">
      <c r="A76" s="9" t="s">
        <v>37</v>
      </c>
      <c r="B76" s="7">
        <v>330</v>
      </c>
      <c r="C76" s="7"/>
      <c r="D76" s="7" t="str">
        <f ca="1">LOOKUP($B76,[1]EXHIBITOR!$B$6:$B$1209,[1]EXHIBITOR!$C$6:$C$1503)</f>
        <v>JOSH ANTHONY</v>
      </c>
      <c r="E76" s="7" t="str">
        <f ca="1">LOOKUP($B76,[1]EXHIBITOR!$B$6:$B$1209,[1]EXHIBITOR!$D$6:$D$1503)</f>
        <v>CINNAMON GREY GREEN</v>
      </c>
      <c r="F76" s="6" t="str">
        <f ca="1">LOOKUP($B76,[1]EXHIBITOR!$B$6:$B$1209,[1]EXHIBITOR!$E$6:$E$1503)</f>
        <v>H</v>
      </c>
      <c r="G76" s="6" t="str">
        <f ca="1">LOOKUP($B76,[1]EXHIBITOR!$B$6:$B$1209,[1]EXHIBITOR!$F$6:$F$1503)</f>
        <v>JDA</v>
      </c>
      <c r="H76" s="6">
        <f ca="1">LOOKUP($B76,[1]EXHIBITOR!$B$6:$B$1209,[1]EXHIBITOR!$G$6:$G$1503)</f>
        <v>5</v>
      </c>
      <c r="I76" s="6">
        <f ca="1">LOOKUP($B76,[1]EXHIBITOR!$B$6:$B$1209,[1]EXHIBITOR!$H$6:$H$1503)</f>
        <v>2018</v>
      </c>
      <c r="J76" s="36"/>
      <c r="K76" s="36"/>
    </row>
    <row r="77" spans="1:11">
      <c r="A77" s="9" t="s">
        <v>51</v>
      </c>
      <c r="B77" s="7">
        <v>349</v>
      </c>
      <c r="C77" s="7"/>
      <c r="D77" s="7" t="str">
        <f ca="1">LOOKUP($B77,[1]EXHIBITOR!$B$6:$B$1209,[1]EXHIBITOR!$C$6:$C$1503)</f>
        <v>GREG LOVELL</v>
      </c>
      <c r="E77" s="7" t="str">
        <f ca="1">LOOKUP($B77,[1]EXHIBITOR!$B$6:$B$1209,[1]EXHIBITOR!$D$6:$D$1503)</f>
        <v>GRAY GREEN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65L</v>
      </c>
      <c r="H77" s="6">
        <f ca="1">LOOKUP($B77,[1]EXHIBITOR!$B$6:$B$1209,[1]EXHIBITOR!$G$6:$G$1503)</f>
        <v>115</v>
      </c>
      <c r="I77" s="6">
        <f ca="1">LOOKUP($B77,[1]EXHIBITOR!$B$6:$B$1209,[1]EXHIBITOR!$H$6:$H$1503)</f>
        <v>2017</v>
      </c>
      <c r="J77" s="36"/>
      <c r="K77" s="36"/>
    </row>
    <row r="78" spans="1:11">
      <c r="A78" s="9" t="s">
        <v>52</v>
      </c>
      <c r="B78" s="7">
        <v>337</v>
      </c>
      <c r="C78" s="7"/>
      <c r="D78" s="7" t="str">
        <f ca="1">LOOKUP($B78,[1]EXHIBITOR!$B$6:$B$1209,[1]EXHIBITOR!$C$6:$C$1503)</f>
        <v>CHAD BABIN</v>
      </c>
      <c r="E78" s="7" t="str">
        <f ca="1">LOOKUP($B78,[1]EXHIBITOR!$B$6:$B$1209,[1]EXHIBITOR!$D$6:$D$1503)</f>
        <v>LIGHT GREEN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CB</v>
      </c>
      <c r="H78" s="6">
        <f ca="1">LOOKUP($B78,[1]EXHIBITOR!$B$6:$B$1209,[1]EXHIBITOR!$G$6:$G$1503)</f>
        <v>2</v>
      </c>
      <c r="I78" s="6">
        <f ca="1">LOOKUP($B78,[1]EXHIBITOR!$B$6:$B$1209,[1]EXHIBITOR!$H$6:$H$1503)</f>
        <v>2018</v>
      </c>
      <c r="J78" s="36"/>
      <c r="K78" s="36"/>
    </row>
    <row r="79" spans="1:11">
      <c r="A79" s="9" t="s">
        <v>53</v>
      </c>
      <c r="B79" s="7">
        <v>346</v>
      </c>
      <c r="C79" s="7"/>
      <c r="D79" s="7" t="str">
        <f ca="1">LOOKUP($B79,[1]EXHIBITOR!$B$6:$B$1209,[1]EXHIBITOR!$C$6:$C$1503)</f>
        <v>GREG LOVELL</v>
      </c>
      <c r="E79" s="7" t="str">
        <f ca="1">LOOKUP($B79,[1]EXHIBITOR!$B$6:$B$1209,[1]EXHIBITOR!$D$6:$D$1503)</f>
        <v>LIGHT GREEN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65L</v>
      </c>
      <c r="H79" s="6">
        <f ca="1">LOOKUP($B79,[1]EXHIBITOR!$B$6:$B$1209,[1]EXHIBITOR!$G$6:$G$1503)</f>
        <v>37</v>
      </c>
      <c r="I79" s="6">
        <f ca="1">LOOKUP($B79,[1]EXHIBITOR!$B$6:$B$1209,[1]EXHIBITOR!$H$6:$H$1503)</f>
        <v>2018</v>
      </c>
      <c r="J79" s="36"/>
      <c r="K79" s="36"/>
    </row>
    <row r="80" spans="1:11">
      <c r="A80" s="9" t="s">
        <v>54</v>
      </c>
      <c r="B80" s="7">
        <v>336</v>
      </c>
      <c r="C80" s="7"/>
      <c r="D80" s="7" t="str">
        <f ca="1">LOOKUP($B80,[1]EXHIBITOR!$B$6:$B$1209,[1]EXHIBITOR!$C$6:$C$1503)</f>
        <v>CHAD BABIN</v>
      </c>
      <c r="E80" s="7" t="str">
        <f ca="1">LOOKUP($B80,[1]EXHIBITOR!$B$6:$B$1209,[1]EXHIBITOR!$D$6:$D$1503)</f>
        <v>LIGHT GREEN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CB</v>
      </c>
      <c r="H80" s="6">
        <f ca="1">LOOKUP($B80,[1]EXHIBITOR!$B$6:$B$1209,[1]EXHIBITOR!$G$6:$G$1503)</f>
        <v>43</v>
      </c>
      <c r="I80" s="6">
        <f ca="1">LOOKUP($B80,[1]EXHIBITOR!$B$6:$B$1209,[1]EXHIBITOR!$H$6:$H$1503)</f>
        <v>2016</v>
      </c>
      <c r="J80" s="36"/>
      <c r="K80" s="36"/>
    </row>
    <row r="81" spans="1:11">
      <c r="A81" s="9" t="s">
        <v>55</v>
      </c>
      <c r="B81" s="7">
        <v>330</v>
      </c>
      <c r="C81" s="7"/>
      <c r="D81" s="7" t="str">
        <f ca="1">LOOKUP($B81,[1]EXHIBITOR!$B$6:$B$1209,[1]EXHIBITOR!$C$6:$C$1503)</f>
        <v>JOSH ANTHONY</v>
      </c>
      <c r="E81" s="7" t="str">
        <f ca="1">LOOKUP($B81,[1]EXHIBITOR!$B$6:$B$1209,[1]EXHIBITOR!$D$6:$D$1503)</f>
        <v>CINNAMON GREY GREEN</v>
      </c>
      <c r="F81" s="6" t="str">
        <f ca="1">LOOKUP($B81,[1]EXHIBITOR!$B$6:$B$1209,[1]EXHIBITOR!$E$6:$E$1503)</f>
        <v>H</v>
      </c>
      <c r="G81" s="6" t="str">
        <f ca="1">LOOKUP($B81,[1]EXHIBITOR!$B$6:$B$1209,[1]EXHIBITOR!$F$6:$F$1503)</f>
        <v>JDA</v>
      </c>
      <c r="H81" s="6">
        <f ca="1">LOOKUP($B81,[1]EXHIBITOR!$B$6:$B$1209,[1]EXHIBITOR!$G$6:$G$1503)</f>
        <v>5</v>
      </c>
      <c r="I81" s="6">
        <f ca="1">LOOKUP($B81,[1]EXHIBITOR!$B$6:$B$1209,[1]EXHIBITOR!$H$6:$H$1503)</f>
        <v>2018</v>
      </c>
      <c r="J81" s="36"/>
      <c r="K81" s="36"/>
    </row>
    <row r="82" spans="1:11">
      <c r="A82" s="9" t="s">
        <v>56</v>
      </c>
      <c r="B82" s="7">
        <v>328</v>
      </c>
      <c r="C82" s="7"/>
      <c r="D82" s="7" t="str">
        <f ca="1">LOOKUP($B82,[1]EXHIBITOR!$B$6:$B$1209,[1]EXHIBITOR!$C$6:$C$1503)</f>
        <v>JOSH ANTHONY</v>
      </c>
      <c r="E82" s="7" t="str">
        <f ca="1">LOOKUP($B82,[1]EXHIBITOR!$B$6:$B$1209,[1]EXHIBITOR!$D$6:$D$1503)</f>
        <v>GREY GREEN</v>
      </c>
      <c r="F82" s="6" t="str">
        <f ca="1">LOOKUP($B82,[1]EXHIBITOR!$B$6:$B$1209,[1]EXHIBITOR!$E$6:$E$1503)</f>
        <v>H</v>
      </c>
      <c r="G82" s="6" t="str">
        <f ca="1">LOOKUP($B82,[1]EXHIBITOR!$B$6:$B$1209,[1]EXHIBITOR!$F$6:$F$1503)</f>
        <v>JDA</v>
      </c>
      <c r="H82" s="6">
        <f ca="1">LOOKUP($B82,[1]EXHIBITOR!$B$6:$B$1209,[1]EXHIBITOR!$G$6:$G$1503)</f>
        <v>46</v>
      </c>
      <c r="I82" s="6">
        <f ca="1">LOOKUP($B82,[1]EXHIBITOR!$B$6:$B$1209,[1]EXHIBITOR!$H$6:$H$1503)</f>
        <v>2018</v>
      </c>
      <c r="J82" s="36"/>
      <c r="K82" s="36"/>
    </row>
    <row r="83" spans="1:11">
      <c r="A83" s="9" t="s">
        <v>57</v>
      </c>
      <c r="B83" s="7">
        <v>335</v>
      </c>
      <c r="C83" s="7"/>
      <c r="D83" s="7" t="str">
        <f ca="1">LOOKUP($B83,[1]EXHIBITOR!$B$6:$B$1209,[1]EXHIBITOR!$C$6:$C$1503)</f>
        <v>JOSH ANTHONY</v>
      </c>
      <c r="E83" s="7" t="str">
        <f ca="1">LOOKUP($B83,[1]EXHIBITOR!$B$6:$B$1209,[1]EXHIBITOR!$D$6:$D$1503)</f>
        <v>TEXAS CLEARBODY SKY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JDA</v>
      </c>
      <c r="H83" s="6">
        <f ca="1">LOOKUP($B83,[1]EXHIBITOR!$B$6:$B$1209,[1]EXHIBITOR!$G$6:$G$1503)</f>
        <v>46</v>
      </c>
      <c r="I83" s="6">
        <f ca="1">LOOKUP($B83,[1]EXHIBITOR!$B$6:$B$1209,[1]EXHIBITOR!$H$6:$H$1503)</f>
        <v>2016</v>
      </c>
      <c r="J83" s="36"/>
      <c r="K83" s="36"/>
    </row>
    <row r="84" spans="1:11">
      <c r="A84" s="9" t="s">
        <v>58</v>
      </c>
      <c r="B84" s="7">
        <v>334</v>
      </c>
      <c r="C84" s="7"/>
      <c r="D84" s="7" t="str">
        <f ca="1">LOOKUP($B84,[1]EXHIBITOR!$B$6:$B$1209,[1]EXHIBITOR!$C$6:$C$1503)</f>
        <v>JOSH ANTHONY</v>
      </c>
      <c r="E84" s="7" t="str">
        <f ca="1">LOOKUP($B84,[1]EXHIBITOR!$B$6:$B$1209,[1]EXHIBITOR!$D$6:$D$1503)</f>
        <v>TEXAS CLEARBODY LIGHT GREEN</v>
      </c>
      <c r="F84" s="6" t="str">
        <f ca="1">LOOKUP($B84,[1]EXHIBITOR!$B$6:$B$1209,[1]EXHIBITOR!$E$6:$E$1503)</f>
        <v>C</v>
      </c>
      <c r="G84" s="6" t="str">
        <f ca="1">LOOKUP($B84,[1]EXHIBITOR!$B$6:$B$1209,[1]EXHIBITOR!$F$6:$F$1503)</f>
        <v>JDA</v>
      </c>
      <c r="H84" s="6">
        <f ca="1">LOOKUP($B84,[1]EXHIBITOR!$B$6:$B$1209,[1]EXHIBITOR!$G$6:$G$1503)</f>
        <v>28</v>
      </c>
      <c r="I84" s="6">
        <f ca="1">LOOKUP($B84,[1]EXHIBITOR!$B$6:$B$1209,[1]EXHIBITOR!$H$6:$H$1503)</f>
        <v>2017</v>
      </c>
      <c r="J84" s="36"/>
      <c r="K84" s="36"/>
    </row>
    <row r="85" spans="1:11">
      <c r="A85" s="9" t="s">
        <v>59</v>
      </c>
      <c r="B85" s="7">
        <v>352</v>
      </c>
      <c r="C85" s="7"/>
      <c r="D85" s="7" t="str">
        <f ca="1">LOOKUP($B85,[1]EXHIBITOR!$B$6:$B$1209,[1]EXHIBITOR!$C$6:$C$1503)</f>
        <v>GREG LOVELL</v>
      </c>
      <c r="E85" s="7" t="str">
        <f ca="1">LOOKUP($B85,[1]EXHIBITOR!$B$6:$B$1209,[1]EXHIBITOR!$D$6:$D$1503)</f>
        <v>GRAY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65L</v>
      </c>
      <c r="H85" s="6">
        <f ca="1">LOOKUP($B85,[1]EXHIBITOR!$B$6:$B$1209,[1]EXHIBITOR!$G$6:$G$1503)</f>
        <v>37</v>
      </c>
      <c r="I85" s="6">
        <f ca="1">LOOKUP($B85,[1]EXHIBITOR!$B$6:$B$1209,[1]EXHIBITOR!$H$6:$H$1503)</f>
        <v>2017</v>
      </c>
      <c r="J85" s="36"/>
      <c r="K85" s="36"/>
    </row>
    <row r="86" spans="1:11">
      <c r="A86" s="9"/>
      <c r="B86" s="35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7">
        <v>200</v>
      </c>
      <c r="C87" s="7"/>
      <c r="D87" s="7" t="str">
        <f ca="1">LOOKUP($B87,[1]EXHIBITOR!$B$6:$B$1209,[1]EXHIBITOR!$C$6:$C$1503)</f>
        <v>LEN BOURGEOIS</v>
      </c>
      <c r="E87" s="7" t="str">
        <f ca="1">LOOKUP($B87,[1]EXHIBITOR!$B$6:$B$1209,[1]EXHIBITOR!$D$6:$D$1503)</f>
        <v>LIGHT GREEN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LJB</v>
      </c>
      <c r="H87" s="6">
        <f ca="1">LOOKUP($B87,[1]EXHIBITOR!$B$6:$B$1209,[1]EXHIBITOR!$G$6:$G$1503)</f>
        <v>15</v>
      </c>
      <c r="I87" s="6">
        <f ca="1">LOOKUP($B87,[1]EXHIBITOR!$B$6:$B$1209,[1]EXHIBITOR!$H$6:$H$1503)</f>
        <v>2017</v>
      </c>
      <c r="J87" s="36"/>
      <c r="K87" s="36"/>
    </row>
    <row r="88" spans="1:11">
      <c r="A88" s="9" t="s">
        <v>50</v>
      </c>
      <c r="B88" s="7">
        <v>209</v>
      </c>
      <c r="C88" s="7"/>
      <c r="D88" s="7" t="str">
        <f ca="1">LOOKUP($B88,[1]EXHIBITOR!$B$6:$B$1209,[1]EXHIBITOR!$C$6:$C$1503)</f>
        <v>LEN BOURGEOIS</v>
      </c>
      <c r="E88" s="7" t="str">
        <f ca="1">LOOKUP($B88,[1]EXHIBITOR!$B$6:$B$1209,[1]EXHIBITOR!$D$6:$D$1503)</f>
        <v>SKY WHITE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LJB</v>
      </c>
      <c r="H88" s="6">
        <f ca="1">LOOKUP($B88,[1]EXHIBITOR!$B$6:$B$1209,[1]EXHIBITOR!$G$6:$G$1503)</f>
        <v>62</v>
      </c>
      <c r="I88" s="6">
        <f ca="1">LOOKUP($B88,[1]EXHIBITOR!$B$6:$B$1209,[1]EXHIBITOR!$H$6:$H$1503)</f>
        <v>2017</v>
      </c>
      <c r="J88" s="36"/>
      <c r="K88" s="36"/>
    </row>
    <row r="89" spans="1:11">
      <c r="A89" s="9" t="s">
        <v>36</v>
      </c>
      <c r="B89" s="7">
        <v>204</v>
      </c>
      <c r="C89" s="7"/>
      <c r="D89" s="7" t="str">
        <f ca="1">LOOKUP($B89,[1]EXHIBITOR!$B$6:$B$1209,[1]EXHIBITOR!$C$6:$C$1503)</f>
        <v>LEN BOURGEOIS</v>
      </c>
      <c r="E89" s="7" t="str">
        <f ca="1">LOOKUP($B89,[1]EXHIBITOR!$B$6:$B$1209,[1]EXHIBITOR!$D$6:$D$1503)</f>
        <v>CINNAMON LIGHT GREEN</v>
      </c>
      <c r="F89" s="6" t="str">
        <f ca="1">LOOKUP($B89,[1]EXHIBITOR!$B$6:$B$1209,[1]EXHIBITOR!$E$6:$E$1503)</f>
        <v>H</v>
      </c>
      <c r="G89" s="6" t="str">
        <f ca="1">LOOKUP($B89,[1]EXHIBITOR!$B$6:$B$1209,[1]EXHIBITOR!$F$6:$F$1503)</f>
        <v>LJB</v>
      </c>
      <c r="H89" s="6">
        <f ca="1">LOOKUP($B89,[1]EXHIBITOR!$B$6:$B$1209,[1]EXHIBITOR!$G$6:$G$1503)</f>
        <v>34</v>
      </c>
      <c r="I89" s="6">
        <f ca="1">LOOKUP($B89,[1]EXHIBITOR!$B$6:$B$1209,[1]EXHIBITOR!$H$6:$H$1503)</f>
        <v>2018</v>
      </c>
      <c r="J89" s="36"/>
      <c r="K89" s="36"/>
    </row>
    <row r="90" spans="1:11">
      <c r="A90" s="9" t="s">
        <v>62</v>
      </c>
      <c r="B90" s="7">
        <v>211</v>
      </c>
      <c r="C90" s="7"/>
      <c r="D90" s="7" t="str">
        <f ca="1">LOOKUP($B90,[1]EXHIBITOR!$B$6:$B$1209,[1]EXHIBITOR!$C$6:$C$1503)</f>
        <v>JIMMY STRONG</v>
      </c>
      <c r="E90" s="7" t="str">
        <f ca="1">LOOKUP($B90,[1]EXHIBITOR!$B$6:$B$1209,[1]EXHIBITOR!$D$6:$D$1503)</f>
        <v>COBALT</v>
      </c>
      <c r="F90" s="6" t="str">
        <f ca="1">LOOKUP($B90,[1]EXHIBITOR!$B$6:$B$1209,[1]EXHIBITOR!$E$6:$E$1503)</f>
        <v>C</v>
      </c>
      <c r="G90" s="6" t="str">
        <f ca="1">LOOKUP($B90,[1]EXHIBITOR!$B$6:$B$1209,[1]EXHIBITOR!$F$6:$F$1503)</f>
        <v>J55</v>
      </c>
      <c r="H90" s="6">
        <f ca="1">LOOKUP($B90,[1]EXHIBITOR!$B$6:$B$1209,[1]EXHIBITOR!$G$6:$G$1503)</f>
        <v>15</v>
      </c>
      <c r="I90" s="6">
        <f ca="1">LOOKUP($B90,[1]EXHIBITOR!$B$6:$B$1209,[1]EXHIBITOR!$H$6:$H$1503)</f>
        <v>2018</v>
      </c>
      <c r="J90" s="36"/>
      <c r="K90" s="36"/>
    </row>
    <row r="91" spans="1:11">
      <c r="A91" s="9" t="s">
        <v>51</v>
      </c>
      <c r="B91" s="7">
        <v>203</v>
      </c>
      <c r="C91" s="7"/>
      <c r="D91" s="7" t="str">
        <f ca="1">LOOKUP($B91,[1]EXHIBITOR!$B$6:$B$1209,[1]EXHIBITOR!$C$6:$C$1503)</f>
        <v>LEN BOURGEOIS</v>
      </c>
      <c r="E91" s="7" t="str">
        <f ca="1">LOOKUP($B91,[1]EXHIBITOR!$B$6:$B$1209,[1]EXHIBITOR!$D$6:$D$1503)</f>
        <v>SKY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LJB</v>
      </c>
      <c r="H91" s="6">
        <f ca="1">LOOKUP($B91,[1]EXHIBITOR!$B$6:$B$1209,[1]EXHIBITOR!$G$6:$G$1503)</f>
        <v>69</v>
      </c>
      <c r="I91" s="6">
        <f ca="1">LOOKUP($B91,[1]EXHIBITOR!$B$6:$B$1209,[1]EXHIBITOR!$H$6:$H$1503)</f>
        <v>2017</v>
      </c>
      <c r="J91" s="36"/>
      <c r="K91" s="36"/>
    </row>
    <row r="92" spans="1:11">
      <c r="A92" s="9" t="s">
        <v>52</v>
      </c>
      <c r="B92" s="7">
        <v>209</v>
      </c>
      <c r="C92" s="7"/>
      <c r="D92" s="7" t="str">
        <f ca="1">LOOKUP($B92,[1]EXHIBITOR!$B$6:$B$1209,[1]EXHIBITOR!$C$6:$C$1503)</f>
        <v>LEN BOURGEOIS</v>
      </c>
      <c r="E92" s="7" t="str">
        <f ca="1">LOOKUP($B92,[1]EXHIBITOR!$B$6:$B$1209,[1]EXHIBITOR!$D$6:$D$1503)</f>
        <v>SKY WHITE</v>
      </c>
      <c r="F92" s="6" t="str">
        <f ca="1">LOOKUP($B92,[1]EXHIBITOR!$B$6:$B$1209,[1]EXHIBITOR!$E$6:$E$1503)</f>
        <v>H</v>
      </c>
      <c r="G92" s="6" t="str">
        <f ca="1">LOOKUP($B92,[1]EXHIBITOR!$B$6:$B$1209,[1]EXHIBITOR!$F$6:$F$1503)</f>
        <v>LJB</v>
      </c>
      <c r="H92" s="6">
        <f ca="1">LOOKUP($B92,[1]EXHIBITOR!$B$6:$B$1209,[1]EXHIBITOR!$G$6:$G$1503)</f>
        <v>62</v>
      </c>
      <c r="I92" s="6">
        <f ca="1">LOOKUP($B92,[1]EXHIBITOR!$B$6:$B$1209,[1]EXHIBITOR!$H$6:$H$1503)</f>
        <v>2017</v>
      </c>
      <c r="J92" s="36"/>
      <c r="K92" s="36"/>
    </row>
    <row r="93" spans="1:11">
      <c r="A93" s="9" t="s">
        <v>53</v>
      </c>
      <c r="B93" s="7">
        <v>202</v>
      </c>
      <c r="C93" s="7"/>
      <c r="D93" s="7" t="str">
        <f ca="1">LOOKUP($B93,[1]EXHIBITOR!$B$6:$B$1209,[1]EXHIBITOR!$C$6:$C$1503)</f>
        <v>LEN BOURGEOIS</v>
      </c>
      <c r="E93" s="7" t="str">
        <f ca="1">LOOKUP($B93,[1]EXHIBITOR!$B$6:$B$1209,[1]EXHIBITOR!$D$6:$D$1503)</f>
        <v>DARK GREEN</v>
      </c>
      <c r="F93" s="6" t="str">
        <f ca="1">LOOKUP($B93,[1]EXHIBITOR!$B$6:$B$1209,[1]EXHIBITOR!$E$6:$E$1503)</f>
        <v>H</v>
      </c>
      <c r="G93" s="6" t="str">
        <f ca="1">LOOKUP($B93,[1]EXHIBITOR!$B$6:$B$1209,[1]EXHIBITOR!$F$6:$F$1503)</f>
        <v>LJB</v>
      </c>
      <c r="H93" s="6">
        <f ca="1">LOOKUP($B93,[1]EXHIBITOR!$B$6:$B$1209,[1]EXHIBITOR!$G$6:$G$1503)</f>
        <v>47</v>
      </c>
      <c r="I93" s="6">
        <f ca="1">LOOKUP($B93,[1]EXHIBITOR!$B$6:$B$1209,[1]EXHIBITOR!$H$6:$H$1503)</f>
        <v>2017</v>
      </c>
      <c r="J93" s="36"/>
      <c r="K93" s="36"/>
    </row>
    <row r="94" spans="1:11">
      <c r="A94" s="9" t="s">
        <v>54</v>
      </c>
      <c r="B94" s="7">
        <v>201</v>
      </c>
      <c r="C94" s="7"/>
      <c r="D94" s="7" t="str">
        <f ca="1">LOOKUP($B94,[1]EXHIBITOR!$B$6:$B$1209,[1]EXHIBITOR!$C$6:$C$1503)</f>
        <v>LEN BOURGEOIS</v>
      </c>
      <c r="E94" s="7" t="str">
        <f ca="1">LOOKUP($B94,[1]EXHIBITOR!$B$6:$B$1209,[1]EXHIBITOR!$D$6:$D$1503)</f>
        <v>DARK GREEN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LJB</v>
      </c>
      <c r="H94" s="6">
        <f ca="1">LOOKUP($B94,[1]EXHIBITOR!$B$6:$B$1209,[1]EXHIBITOR!$G$6:$G$1503)</f>
        <v>5</v>
      </c>
      <c r="I94" s="6">
        <f ca="1">LOOKUP($B94,[1]EXHIBITOR!$B$6:$B$1209,[1]EXHIBITOR!$H$6:$H$1503)</f>
        <v>2017</v>
      </c>
      <c r="J94" s="36"/>
      <c r="K94" s="36"/>
    </row>
    <row r="95" spans="1:11">
      <c r="A95" s="9" t="s">
        <v>55</v>
      </c>
      <c r="B95" s="7">
        <v>204</v>
      </c>
      <c r="C95" s="7"/>
      <c r="D95" s="7" t="str">
        <f ca="1">LOOKUP($B95,[1]EXHIBITOR!$B$6:$B$1209,[1]EXHIBITOR!$C$6:$C$1503)</f>
        <v>LEN BOURGEOIS</v>
      </c>
      <c r="E95" s="7" t="str">
        <f ca="1">LOOKUP($B95,[1]EXHIBITOR!$B$6:$B$1209,[1]EXHIBITOR!$D$6:$D$1503)</f>
        <v>CINNAMON LIGHT GREEN</v>
      </c>
      <c r="F95" s="6" t="str">
        <f ca="1">LOOKUP($B95,[1]EXHIBITOR!$B$6:$B$1209,[1]EXHIBITOR!$E$6:$E$1503)</f>
        <v>H</v>
      </c>
      <c r="G95" s="6" t="str">
        <f ca="1">LOOKUP($B95,[1]EXHIBITOR!$B$6:$B$1209,[1]EXHIBITOR!$F$6:$F$1503)</f>
        <v>LJB</v>
      </c>
      <c r="H95" s="6">
        <f ca="1">LOOKUP($B95,[1]EXHIBITOR!$B$6:$B$1209,[1]EXHIBITOR!$G$6:$G$1503)</f>
        <v>34</v>
      </c>
      <c r="I95" s="6">
        <f ca="1">LOOKUP($B95,[1]EXHIBITOR!$B$6:$B$1209,[1]EXHIBITOR!$H$6:$H$1503)</f>
        <v>2018</v>
      </c>
      <c r="J95" s="36"/>
      <c r="K95" s="36"/>
    </row>
    <row r="96" spans="1:11">
      <c r="A96" s="9" t="s">
        <v>56</v>
      </c>
      <c r="B96" s="7">
        <v>205</v>
      </c>
      <c r="C96" s="7"/>
      <c r="D96" s="7" t="str">
        <f ca="1">LOOKUP($B96,[1]EXHIBITOR!$B$6:$B$1209,[1]EXHIBITOR!$C$6:$C$1503)</f>
        <v>LEN BOURGEOIS</v>
      </c>
      <c r="E96" s="7" t="str">
        <f ca="1">LOOKUP($B96,[1]EXHIBITOR!$B$6:$B$1209,[1]EXHIBITOR!$D$6:$D$1503)</f>
        <v>LUTINO</v>
      </c>
      <c r="F96" s="6" t="str">
        <f ca="1">LOOKUP($B96,[1]EXHIBITOR!$B$6:$B$1209,[1]EXHIBITOR!$E$6:$E$1503)</f>
        <v>H</v>
      </c>
      <c r="G96" s="6" t="str">
        <f ca="1">LOOKUP($B96,[1]EXHIBITOR!$B$6:$B$1209,[1]EXHIBITOR!$F$6:$F$1503)</f>
        <v>LJB</v>
      </c>
      <c r="H96" s="6">
        <f ca="1">LOOKUP($B96,[1]EXHIBITOR!$B$6:$B$1209,[1]EXHIBITOR!$G$6:$G$1503)</f>
        <v>50</v>
      </c>
      <c r="I96" s="6">
        <f ca="1">LOOKUP($B96,[1]EXHIBITOR!$B$6:$B$1209,[1]EXHIBITOR!$H$6:$H$1503)</f>
        <v>2017</v>
      </c>
      <c r="J96" s="36"/>
      <c r="K96" s="36"/>
    </row>
    <row r="97" spans="1:11">
      <c r="A97" s="9" t="s">
        <v>57</v>
      </c>
      <c r="B97" s="7">
        <v>212</v>
      </c>
      <c r="C97" s="7"/>
      <c r="D97" s="7" t="str">
        <f ca="1">LOOKUP($B97,[1]EXHIBITOR!$B$6:$B$1209,[1]EXHIBITOR!$C$6:$C$1503)</f>
        <v>JIMMY STRONG</v>
      </c>
      <c r="E97" s="7" t="str">
        <f ca="1">LOOKUP($B97,[1]EXHIBITOR!$B$6:$B$1209,[1]EXHIBITOR!$D$6:$D$1503)</f>
        <v>CINNAMON GREY</v>
      </c>
      <c r="F97" s="6" t="str">
        <f ca="1">LOOKUP($B97,[1]EXHIBITOR!$B$6:$B$1209,[1]EXHIBITOR!$E$6:$E$1503)</f>
        <v>H</v>
      </c>
      <c r="G97" s="6" t="str">
        <f ca="1">LOOKUP($B97,[1]EXHIBITOR!$B$6:$B$1209,[1]EXHIBITOR!$F$6:$F$1503)</f>
        <v>J55</v>
      </c>
      <c r="H97" s="6">
        <f ca="1">LOOKUP($B97,[1]EXHIBITOR!$B$6:$B$1209,[1]EXHIBITOR!$G$6:$G$1503)</f>
        <v>17</v>
      </c>
      <c r="I97" s="6">
        <f ca="1">LOOKUP($B97,[1]EXHIBITOR!$B$6:$B$1209,[1]EXHIBITOR!$H$6:$H$1503)</f>
        <v>2018</v>
      </c>
      <c r="J97" s="36"/>
      <c r="K97" s="36"/>
    </row>
    <row r="98" spans="1:11">
      <c r="A98" s="9" t="s">
        <v>58</v>
      </c>
      <c r="B98" s="7">
        <v>210</v>
      </c>
      <c r="C98" s="7"/>
      <c r="D98" s="7" t="str">
        <f ca="1">LOOKUP($B98,[1]EXHIBITOR!$B$6:$B$1209,[1]EXHIBITOR!$C$6:$C$1503)</f>
        <v>JIMMY STRONG</v>
      </c>
      <c r="E98" s="7" t="str">
        <f ca="1">LOOKUP($B98,[1]EXHIBITOR!$B$6:$B$1209,[1]EXHIBITOR!$D$6:$D$1503)</f>
        <v>YELLOWFACE CINNAMON GREY</v>
      </c>
      <c r="F98" s="6" t="str">
        <f ca="1">LOOKUP($B98,[1]EXHIBITOR!$B$6:$B$1209,[1]EXHIBITOR!$E$6:$E$1503)</f>
        <v>H</v>
      </c>
      <c r="G98" s="6" t="str">
        <f ca="1">LOOKUP($B98,[1]EXHIBITOR!$B$6:$B$1209,[1]EXHIBITOR!$F$6:$F$1503)</f>
        <v>J55</v>
      </c>
      <c r="H98" s="6">
        <f ca="1">LOOKUP($B98,[1]EXHIBITOR!$B$6:$B$1209,[1]EXHIBITOR!$G$6:$G$1503)</f>
        <v>14</v>
      </c>
      <c r="I98" s="6">
        <f ca="1">LOOKUP($B98,[1]EXHIBITOR!$B$6:$B$1209,[1]EXHIBITOR!$H$6:$H$1503)</f>
        <v>2018</v>
      </c>
      <c r="J98" s="36"/>
      <c r="K98" s="36"/>
    </row>
    <row r="99" spans="1:11">
      <c r="A99" s="9" t="s">
        <v>59</v>
      </c>
      <c r="B99" s="7">
        <v>216</v>
      </c>
      <c r="C99" s="7"/>
      <c r="D99" s="7" t="str">
        <f ca="1">LOOKUP($B99,[1]EXHIBITOR!$B$6:$B$1209,[1]EXHIBITOR!$C$6:$C$1503)</f>
        <v>DAN SISSON</v>
      </c>
      <c r="E99" s="7" t="str">
        <f ca="1">LOOKUP($B99,[1]EXHIBITOR!$B$6:$B$1209,[1]EXHIBITOR!$D$6:$D$1503)</f>
        <v>DARK GREEN</v>
      </c>
      <c r="F99" s="6" t="str">
        <f ca="1">LOOKUP($B99,[1]EXHIBITOR!$B$6:$B$1209,[1]EXHIBITOR!$E$6:$E$1503)</f>
        <v>H</v>
      </c>
      <c r="G99" s="6" t="str">
        <f ca="1">LOOKUP($B99,[1]EXHIBITOR!$B$6:$B$1209,[1]EXHIBITOR!$F$6:$F$1503)</f>
        <v>DFS</v>
      </c>
      <c r="H99" s="6">
        <f ca="1">LOOKUP($B99,[1]EXHIBITOR!$B$6:$B$1209,[1]EXHIBITOR!$G$6:$G$1503)</f>
        <v>207</v>
      </c>
      <c r="I99" s="6">
        <f ca="1">LOOKUP($B99,[1]EXHIBITOR!$B$6:$B$1209,[1]EXHIBITOR!$H$6:$H$1503)</f>
        <v>2017</v>
      </c>
      <c r="J99" s="36"/>
      <c r="K99" s="36"/>
    </row>
    <row r="100" spans="1:11">
      <c r="A100" s="1"/>
      <c r="B100" s="35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6"/>
      <c r="K101" s="36"/>
    </row>
    <row r="102" spans="1:11">
      <c r="A102" s="9" t="s">
        <v>50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6"/>
      <c r="K102" s="36"/>
    </row>
    <row r="103" spans="1:11">
      <c r="A103" s="9" t="s">
        <v>36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6"/>
      <c r="K103" s="36"/>
    </row>
    <row r="104" spans="1:11">
      <c r="A104" s="9" t="s">
        <v>62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6"/>
      <c r="K104" s="36"/>
    </row>
    <row r="105" spans="1:11">
      <c r="A105" s="9" t="s">
        <v>51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6"/>
      <c r="K105" s="36"/>
    </row>
    <row r="106" spans="1:11">
      <c r="A106" s="9" t="s">
        <v>52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6"/>
      <c r="K106" s="36"/>
    </row>
    <row r="107" spans="1:11">
      <c r="A107" s="9" t="s">
        <v>53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6"/>
      <c r="K107" s="36"/>
    </row>
    <row r="108" spans="1:11">
      <c r="A108" s="9" t="s">
        <v>54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6"/>
      <c r="K108" s="36"/>
    </row>
    <row r="109" spans="1:11">
      <c r="A109" s="9" t="s">
        <v>55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6"/>
      <c r="K109" s="36"/>
    </row>
    <row r="110" spans="1:11">
      <c r="A110" s="9" t="s">
        <v>56</v>
      </c>
      <c r="B110" s="7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6"/>
      <c r="K110" s="36"/>
    </row>
    <row r="111" spans="1:11">
      <c r="A111" s="9" t="s">
        <v>57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6"/>
      <c r="K111" s="36"/>
    </row>
    <row r="112" spans="1:11">
      <c r="A112" s="9" t="s">
        <v>58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6"/>
      <c r="K112" s="36"/>
    </row>
    <row r="113" spans="1:11">
      <c r="A113" s="9" t="s">
        <v>59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5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7">
        <f>'[1]SHOW REPORT FORM'!F2</f>
        <v>608</v>
      </c>
      <c r="C121" s="37" t="s">
        <v>70</v>
      </c>
      <c r="D121" s="7" t="str">
        <f ca="1">LOOKUP($B121,[1]EXHIBITOR!$B$6:$B$1209,[1]EXHIBITOR!$C$6:$C$1503)</f>
        <v>STUART SACKS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8S</v>
      </c>
      <c r="H121" s="6">
        <f ca="1">LOOKUP($B121,[1]EXHIBITOR!$B$6:$B$1209,[1]EXHIBITOR!$G$6:$G$1503)</f>
        <v>96</v>
      </c>
      <c r="I121" s="6">
        <f ca="1">LOOKUP($B121,[1]EXHIBITOR!$B$6:$B$1209,[1]EXHIBITOR!$H$6:$H$1503)</f>
        <v>2017</v>
      </c>
      <c r="J121" s="38">
        <v>13</v>
      </c>
      <c r="K121" s="38">
        <v>11</v>
      </c>
    </row>
    <row r="122" spans="1:11">
      <c r="A122" s="9" t="s">
        <v>71</v>
      </c>
      <c r="B122" s="7">
        <f>'[1]SHOW REPORT FORM'!F5</f>
        <v>202</v>
      </c>
      <c r="C122" s="37" t="s">
        <v>70</v>
      </c>
      <c r="D122" s="7" t="str">
        <f ca="1">LOOKUP($B122,[1]EXHIBITOR!$B$6:$B$1209,[1]EXHIBITOR!$C$6:$C$1503)</f>
        <v>LEN BOURGEOIS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H</v>
      </c>
      <c r="G122" s="6" t="str">
        <f ca="1">LOOKUP($B122,[1]EXHIBITOR!$B$6:$B$1209,[1]EXHIBITOR!$F$6:$F$1503)</f>
        <v>LJB</v>
      </c>
      <c r="H122" s="6">
        <f ca="1">LOOKUP($B122,[1]EXHIBITOR!$B$6:$B$1209,[1]EXHIBITOR!$G$6:$G$1503)</f>
        <v>47</v>
      </c>
      <c r="I122" s="6">
        <f ca="1">LOOKUP($B122,[1]EXHIBITOR!$B$6:$B$1209,[1]EXHIBITOR!$H$6:$H$1503)</f>
        <v>2017</v>
      </c>
      <c r="J122" s="38">
        <v>8</v>
      </c>
      <c r="K122" s="38">
        <v>7</v>
      </c>
    </row>
    <row r="123" spans="1:11">
      <c r="A123" s="9" t="s">
        <v>72</v>
      </c>
      <c r="B123" s="7">
        <f>'[1]SHOW REPORT FORM'!F8</f>
        <v>643</v>
      </c>
      <c r="C123" s="37" t="s">
        <v>27</v>
      </c>
      <c r="D123" s="7" t="str">
        <f ca="1">LOOKUP($B123,[1]EXHIBITOR!$B$6:$B$1209,[1]EXHIBITOR!$C$6:$C$1503)</f>
        <v>HENRY TIMMES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HJT</v>
      </c>
      <c r="H123" s="6">
        <f ca="1">LOOKUP($B123,[1]EXHIBITOR!$B$6:$B$1209,[1]EXHIBITOR!$G$6:$G$1503)</f>
        <v>119</v>
      </c>
      <c r="I123" s="6">
        <f ca="1">LOOKUP($B123,[1]EXHIBITOR!$B$6:$B$1209,[1]EXHIBITOR!$H$6:$H$1503)</f>
        <v>2016</v>
      </c>
      <c r="J123" s="38">
        <v>13</v>
      </c>
      <c r="K123" s="38">
        <v>10</v>
      </c>
    </row>
    <row r="124" spans="1:11">
      <c r="A124" s="9" t="s">
        <v>73</v>
      </c>
      <c r="B124" s="7">
        <f>'[1]SHOW REPORT FORM'!F11</f>
        <v>678</v>
      </c>
      <c r="C124" s="37" t="s">
        <v>27</v>
      </c>
      <c r="D124" s="7" t="str">
        <f ca="1">LOOKUP($B124,[1]EXHIBITOR!$B$6:$B$1209,[1]EXHIBITOR!$C$6:$C$1503)</f>
        <v>RICH WERNER</v>
      </c>
      <c r="E124" s="7" t="str">
        <f ca="1">LOOKUP($B124,[1]EXHIBITOR!$B$6:$B$1209,[1]EXHIBITOR!$D$6:$D$1503)</f>
        <v>COBALT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REW</v>
      </c>
      <c r="H124" s="6">
        <f ca="1">LOOKUP($B124,[1]EXHIBITOR!$B$6:$B$1209,[1]EXHIBITOR!$G$6:$G$1503)</f>
        <v>2</v>
      </c>
      <c r="I124" s="6">
        <f ca="1">LOOKUP($B124,[1]EXHIBITOR!$B$6:$B$1209,[1]EXHIBITOR!$H$6:$H$1503)</f>
        <v>2017</v>
      </c>
      <c r="J124" s="38">
        <v>10</v>
      </c>
      <c r="K124" s="38">
        <v>7</v>
      </c>
    </row>
    <row r="125" spans="1:11">
      <c r="A125" s="9" t="s">
        <v>74</v>
      </c>
      <c r="B125" s="7">
        <f>'[1]SHOW REPORT FORM'!F14</f>
        <v>613</v>
      </c>
      <c r="C125" s="37" t="s">
        <v>27</v>
      </c>
      <c r="D125" s="7" t="str">
        <f ca="1">LOOKUP($B125,[1]EXHIBITOR!$B$6:$B$1209,[1]EXHIBITOR!$C$6:$C$1503)</f>
        <v>STUART SACKS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8S</v>
      </c>
      <c r="H125" s="6">
        <f ca="1">LOOKUP($B125,[1]EXHIBITOR!$B$6:$B$1209,[1]EXHIBITOR!$G$6:$G$1503)</f>
        <v>78</v>
      </c>
      <c r="I125" s="6">
        <f ca="1">LOOKUP($B125,[1]EXHIBITOR!$B$6:$B$1209,[1]EXHIBITOR!$H$6:$H$1503)</f>
        <v>2016</v>
      </c>
      <c r="J125" s="38">
        <v>15</v>
      </c>
      <c r="K125" s="38">
        <v>9</v>
      </c>
    </row>
    <row r="126" spans="1:11">
      <c r="A126" s="9" t="s">
        <v>75</v>
      </c>
      <c r="B126" s="7">
        <f>'[1]SHOW REPORT FORM'!F17</f>
        <v>645</v>
      </c>
      <c r="C126" s="37" t="s">
        <v>27</v>
      </c>
      <c r="D126" s="7" t="str">
        <f ca="1">LOOKUP($B126,[1]EXHIBITOR!$B$6:$B$1209,[1]EXHIBITOR!$C$6:$C$1503)</f>
        <v>HENRY TIMMES</v>
      </c>
      <c r="E126" s="7" t="str">
        <f ca="1">LOOKUP($B126,[1]EXHIBITOR!$B$6:$B$1209,[1]EXHIBITOR!$D$6:$D$1503)</f>
        <v>GREY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HJT</v>
      </c>
      <c r="H126" s="6">
        <f ca="1">LOOKUP($B126,[1]EXHIBITOR!$B$6:$B$1209,[1]EXHIBITOR!$G$6:$G$1503)</f>
        <v>81</v>
      </c>
      <c r="I126" s="6">
        <f ca="1">LOOKUP($B126,[1]EXHIBITOR!$B$6:$B$1209,[1]EXHIBITOR!$H$6:$H$1503)</f>
        <v>2017</v>
      </c>
      <c r="J126" s="38">
        <v>13</v>
      </c>
      <c r="K126" s="38">
        <v>8</v>
      </c>
    </row>
    <row r="127" spans="1:11">
      <c r="A127" s="9" t="s">
        <v>76</v>
      </c>
      <c r="B127" s="7">
        <f>'[1]SHOW REPORT FORM'!F20</f>
        <v>605</v>
      </c>
      <c r="C127" s="37" t="s">
        <v>27</v>
      </c>
      <c r="D127" s="7" t="str">
        <f ca="1">LOOKUP($B127,[1]EXHIBITOR!$B$6:$B$1209,[1]EXHIBITOR!$C$6:$C$1503)</f>
        <v>JULIE WILLIS</v>
      </c>
      <c r="E127" s="7" t="str">
        <f ca="1">LOOKUP($B127,[1]EXHIBITOR!$B$6:$B$1209,[1]EXHIBITOR!$D$6:$D$1503)</f>
        <v>OPALINE LIGHT GREEN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JEW</v>
      </c>
      <c r="H127" s="6">
        <f ca="1">LOOKUP($B127,[1]EXHIBITOR!$B$6:$B$1209,[1]EXHIBITOR!$G$6:$G$1503)</f>
        <v>43</v>
      </c>
      <c r="I127" s="6">
        <f ca="1">LOOKUP($B127,[1]EXHIBITOR!$B$6:$B$1209,[1]EXHIBITOR!$H$6:$H$1503)</f>
        <v>2017</v>
      </c>
      <c r="J127" s="38">
        <v>3</v>
      </c>
      <c r="K127" s="38">
        <v>2</v>
      </c>
    </row>
    <row r="128" spans="1:11">
      <c r="A128" s="9" t="s">
        <v>77</v>
      </c>
      <c r="B128" s="7">
        <f>'[1]SHOW REPORT FORM'!F23</f>
        <v>341</v>
      </c>
      <c r="C128" s="37" t="s">
        <v>27</v>
      </c>
      <c r="D128" s="7" t="str">
        <f ca="1">LOOKUP($B128,[1]EXHIBITOR!$B$6:$B$1209,[1]EXHIBITOR!$C$6:$C$1503)</f>
        <v>CHAD BABIN</v>
      </c>
      <c r="E128" s="7" t="str">
        <f ca="1">LOOKUP($B128,[1]EXHIBITOR!$B$6:$B$1209,[1]EXHIBITOR!$D$6:$D$1503)</f>
        <v>OPALINE GREY</v>
      </c>
      <c r="F128" s="6" t="str">
        <f ca="1">LOOKUP($B128,[1]EXHIBITOR!$B$6:$B$1209,[1]EXHIBITOR!$E$6:$E$1503)</f>
        <v>H</v>
      </c>
      <c r="G128" s="6" t="str">
        <f ca="1">LOOKUP($B128,[1]EXHIBITOR!$B$6:$B$1209,[1]EXHIBITOR!$F$6:$F$1503)</f>
        <v>CB</v>
      </c>
      <c r="H128" s="6">
        <f ca="1">LOOKUP($B128,[1]EXHIBITOR!$B$6:$B$1209,[1]EXHIBITOR!$G$6:$G$1503)</f>
        <v>73</v>
      </c>
      <c r="I128" s="6">
        <f ca="1">LOOKUP($B128,[1]EXHIBITOR!$B$6:$B$1209,[1]EXHIBITOR!$H$6:$H$1503)</f>
        <v>2017</v>
      </c>
      <c r="J128" s="38">
        <v>3</v>
      </c>
      <c r="K128" s="38">
        <v>3</v>
      </c>
    </row>
    <row r="129" spans="1:11">
      <c r="A129" s="9" t="s">
        <v>78</v>
      </c>
      <c r="B129" s="7">
        <f>'[1]SHOW REPORT FORM'!F26</f>
        <v>637</v>
      </c>
      <c r="C129" s="37" t="s">
        <v>27</v>
      </c>
      <c r="D129" s="7" t="str">
        <f ca="1">LOOKUP($B129,[1]EXHIBITOR!$B$6:$B$1209,[1]EXHIBITOR!$C$6:$C$1503)</f>
        <v>RICHARD SCHMIDT</v>
      </c>
      <c r="E129" s="7" t="str">
        <f ca="1">LOOKUP($B129,[1]EXHIBITOR!$B$6:$B$1209,[1]EXHIBITOR!$D$6:$D$1503)</f>
        <v>CINNAMON LIGHT GREEN</v>
      </c>
      <c r="F129" s="6" t="str">
        <f ca="1">LOOKUP($B129,[1]EXHIBITOR!$B$6:$B$1209,[1]EXHIBITOR!$E$6:$E$1503)</f>
        <v>C</v>
      </c>
      <c r="G129" s="6" t="str">
        <f ca="1">LOOKUP($B129,[1]EXHIBITOR!$B$6:$B$1209,[1]EXHIBITOR!$F$6:$F$1503)</f>
        <v>MJO</v>
      </c>
      <c r="H129" s="6">
        <f ca="1">LOOKUP($B129,[1]EXHIBITOR!$B$6:$B$1209,[1]EXHIBITOR!$G$6:$G$1503)</f>
        <v>77</v>
      </c>
      <c r="I129" s="6">
        <f ca="1">LOOKUP($B129,[1]EXHIBITOR!$B$6:$B$1209,[1]EXHIBITOR!$H$6:$H$1503)</f>
        <v>2017</v>
      </c>
      <c r="J129" s="38">
        <v>6</v>
      </c>
      <c r="K129" s="38">
        <v>5</v>
      </c>
    </row>
    <row r="130" spans="1:11">
      <c r="A130" s="9" t="s">
        <v>79</v>
      </c>
      <c r="B130" s="7">
        <f>'[1]SHOW REPORT FORM'!F29</f>
        <v>618</v>
      </c>
      <c r="C130" s="37" t="s">
        <v>27</v>
      </c>
      <c r="D130" s="7" t="str">
        <f ca="1">LOOKUP($B130,[1]EXHIBITOR!$B$6:$B$1209,[1]EXHIBITOR!$C$6:$C$1503)</f>
        <v>STUART SACKS</v>
      </c>
      <c r="E130" s="7" t="str">
        <f ca="1">LOOKUP($B130,[1]EXHIBITOR!$B$6:$B$1209,[1]EXHIBITOR!$D$6:$D$1503)</f>
        <v>CINNAMON GREY 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8S</v>
      </c>
      <c r="H130" s="6">
        <f ca="1">LOOKUP($B130,[1]EXHIBITOR!$B$6:$B$1209,[1]EXHIBITOR!$G$6:$G$1503)</f>
        <v>25</v>
      </c>
      <c r="I130" s="6">
        <f ca="1">LOOKUP($B130,[1]EXHIBITOR!$B$6:$B$1209,[1]EXHIBITOR!$H$6:$H$1503)</f>
        <v>2018</v>
      </c>
      <c r="J130" s="38">
        <v>4</v>
      </c>
      <c r="K130" s="38">
        <v>4</v>
      </c>
    </row>
    <row r="131" spans="1:11">
      <c r="A131" s="9" t="s">
        <v>80</v>
      </c>
      <c r="B131" s="7">
        <f>'[1]SHOW REPORT FORM'!F32</f>
        <v>213</v>
      </c>
      <c r="C131" s="37" t="s">
        <v>27</v>
      </c>
      <c r="D131" s="7" t="str">
        <f ca="1">LOOKUP($B131,[1]EXHIBITOR!$B$6:$B$1209,[1]EXHIBITOR!$C$6:$C$1503)</f>
        <v>JIMMY STRONG</v>
      </c>
      <c r="E131" s="7" t="str">
        <f ca="1">LOOKUP($B131,[1]EXHIBITOR!$B$6:$B$1209,[1]EXHIBITOR!$D$6:$D$1503)</f>
        <v>OPALINE CINNAMON GREY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J55</v>
      </c>
      <c r="H131" s="6">
        <f ca="1">LOOKUP($B131,[1]EXHIBITOR!$B$6:$B$1209,[1]EXHIBITOR!$G$6:$G$1503)</f>
        <v>18</v>
      </c>
      <c r="I131" s="6">
        <f ca="1">LOOKUP($B131,[1]EXHIBITOR!$B$6:$B$1209,[1]EXHIBITOR!$H$6:$H$1503)</f>
        <v>2018</v>
      </c>
      <c r="J131" s="38">
        <v>1</v>
      </c>
      <c r="K131" s="38">
        <v>1</v>
      </c>
    </row>
    <row r="132" spans="1:11">
      <c r="A132" s="9" t="s">
        <v>81</v>
      </c>
      <c r="B132" s="7">
        <f>'[1]SHOW REPORT FORM'!F36</f>
        <v>668</v>
      </c>
      <c r="C132" s="37" t="s">
        <v>27</v>
      </c>
      <c r="D132" s="7" t="str">
        <f ca="1">LOOKUP($B132,[1]EXHIBITOR!$B$6:$B$1209,[1]EXHIBITOR!$C$6:$C$1503)</f>
        <v>VIC LASSALLE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C</v>
      </c>
      <c r="G132" s="6" t="str">
        <f ca="1">LOOKUP($B132,[1]EXHIBITOR!$B$6:$B$1209,[1]EXHIBITOR!$F$6:$F$1503)</f>
        <v>VJL</v>
      </c>
      <c r="H132" s="6">
        <f ca="1">LOOKUP($B132,[1]EXHIBITOR!$B$6:$B$1209,[1]EXHIBITOR!$G$6:$G$1503)</f>
        <v>15</v>
      </c>
      <c r="I132" s="6">
        <f ca="1">LOOKUP($B132,[1]EXHIBITOR!$B$6:$B$1209,[1]EXHIBITOR!$H$6:$H$1503)</f>
        <v>2017</v>
      </c>
      <c r="J132" s="38">
        <v>5</v>
      </c>
      <c r="K132" s="38">
        <v>5</v>
      </c>
    </row>
    <row r="133" spans="1:11">
      <c r="A133" s="9" t="s">
        <v>82</v>
      </c>
      <c r="B133" s="7">
        <f>'[1]SHOW REPORT FORM'!F39</f>
        <v>655</v>
      </c>
      <c r="C133" s="37" t="s">
        <v>27</v>
      </c>
      <c r="D133" s="7" t="str">
        <f ca="1">LOOKUP($B133,[1]EXHIBITOR!$B$6:$B$1209,[1]EXHIBITOR!$C$6:$C$1503)</f>
        <v>MARK GRAY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GAA</v>
      </c>
      <c r="H133" s="6">
        <f ca="1">LOOKUP($B133,[1]EXHIBITOR!$B$6:$B$1209,[1]EXHIBITOR!$G$6:$G$1503)</f>
        <v>66</v>
      </c>
      <c r="I133" s="6">
        <f ca="1">LOOKUP($B133,[1]EXHIBITOR!$B$6:$B$1209,[1]EXHIBITOR!$H$6:$H$1503)</f>
        <v>2016</v>
      </c>
      <c r="J133" s="38">
        <v>3</v>
      </c>
      <c r="K133" s="38">
        <v>3</v>
      </c>
    </row>
    <row r="134" spans="1:11">
      <c r="A134" s="9" t="s">
        <v>83</v>
      </c>
      <c r="B134" s="7">
        <f>'[1]SHOW REPORT FORM'!F42</f>
        <v>0</v>
      </c>
      <c r="C134" s="37" t="s">
        <v>27</v>
      </c>
      <c r="D134" s="7" t="e">
        <f>LOOKUP($B134,[1]EXHIBITOR!$B$6:$B$1209,[1]EXHIBITOR!$C$6:$C$1503)</f>
        <v>#N/A</v>
      </c>
      <c r="E134" s="7" t="e">
        <f>LOOKUP($B134,[1]EXHIBITOR!$B$6:$B$1209,[1]EXHIBITOR!$D$6:$D$1503)</f>
        <v>#N/A</v>
      </c>
      <c r="F134" s="6" t="e">
        <f>LOOKUP($B134,[1]EXHIBITOR!$B$6:$B$1209,[1]EXHIBITOR!$E$6:$E$1503)</f>
        <v>#N/A</v>
      </c>
      <c r="G134" s="6" t="e">
        <f>LOOKUP($B134,[1]EXHIBITOR!$B$6:$B$1209,[1]EXHIBITOR!$F$6:$F$1503)</f>
        <v>#N/A</v>
      </c>
      <c r="H134" s="6" t="e">
        <f>LOOKUP($B134,[1]EXHIBITOR!$B$6:$B$1209,[1]EXHIBITOR!$G$6:$G$1503)</f>
        <v>#N/A</v>
      </c>
      <c r="I134" s="6" t="e">
        <f>LOOKUP($B134,[1]EXHIBITOR!$B$6:$B$1209,[1]EXHIBITOR!$H$6:$H$1503)</f>
        <v>#N/A</v>
      </c>
      <c r="J134" s="38">
        <f>'[1]COMPOSITE FORM'!M17</f>
        <v>0</v>
      </c>
      <c r="K134" s="38">
        <f>'[1]COMPOSITE FORM'!N17</f>
        <v>0</v>
      </c>
    </row>
    <row r="135" spans="1:11">
      <c r="A135" s="9" t="s">
        <v>84</v>
      </c>
      <c r="B135" s="7">
        <f>'[1]SHOW REPORT FORM'!F45</f>
        <v>640</v>
      </c>
      <c r="C135" s="37" t="s">
        <v>27</v>
      </c>
      <c r="D135" s="7" t="str">
        <f ca="1">LOOKUP($B135,[1]EXHIBITOR!$B$6:$B$1209,[1]EXHIBITOR!$C$6:$C$1503)</f>
        <v>RICHARD SCHMIDT</v>
      </c>
      <c r="E135" s="7" t="str">
        <f ca="1">LOOKUP($B135,[1]EXHIBITOR!$B$6:$B$1209,[1]EXHIBITOR!$D$6:$D$1503)</f>
        <v>SPANGLE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MJO</v>
      </c>
      <c r="H135" s="6">
        <f ca="1">LOOKUP($B135,[1]EXHIBITOR!$B$6:$B$1209,[1]EXHIBITOR!$G$6:$G$1503)</f>
        <v>37</v>
      </c>
      <c r="I135" s="6">
        <f ca="1">LOOKUP($B135,[1]EXHIBITOR!$B$6:$B$1209,[1]EXHIBITOR!$H$6:$H$1503)</f>
        <v>2017</v>
      </c>
      <c r="J135" s="38">
        <v>9</v>
      </c>
      <c r="K135" s="38">
        <v>7</v>
      </c>
    </row>
    <row r="136" spans="1:11">
      <c r="A136" s="9" t="s">
        <v>85</v>
      </c>
      <c r="B136" s="7">
        <f>'[1]SHOW REPORT FORM'!F48</f>
        <v>631</v>
      </c>
      <c r="C136" s="37" t="s">
        <v>27</v>
      </c>
      <c r="D136" s="7" t="str">
        <f ca="1">LOOKUP($B136,[1]EXHIBITOR!$B$6:$B$1209,[1]EXHIBITOR!$C$6:$C$1503)</f>
        <v>DAVID EBERST</v>
      </c>
      <c r="E136" s="7" t="str">
        <f ca="1">LOOKUP($B136,[1]EXHIBITOR!$B$6:$B$1209,[1]EXHIBITOR!$D$6:$D$1503)</f>
        <v>DF SPANGLE YELLOW</v>
      </c>
      <c r="F136" s="6" t="str">
        <f ca="1">LOOKUP($B136,[1]EXHIBITOR!$B$6:$B$1209,[1]EXHIBITOR!$E$6:$E$1503)</f>
        <v>C</v>
      </c>
      <c r="G136" s="6" t="str">
        <f ca="1">LOOKUP($B136,[1]EXHIBITOR!$B$6:$B$1209,[1]EXHIBITOR!$F$6:$F$1503)</f>
        <v>44K</v>
      </c>
      <c r="H136" s="6">
        <f ca="1">LOOKUP($B136,[1]EXHIBITOR!$B$6:$B$1209,[1]EXHIBITOR!$G$6:$G$1503)</f>
        <v>157</v>
      </c>
      <c r="I136" s="6">
        <f ca="1">LOOKUP($B136,[1]EXHIBITOR!$B$6:$B$1209,[1]EXHIBITOR!$H$6:$H$1503)</f>
        <v>2014</v>
      </c>
      <c r="J136" s="38">
        <v>1</v>
      </c>
      <c r="K136" s="38">
        <v>1</v>
      </c>
    </row>
    <row r="137" spans="1:11">
      <c r="A137" s="9" t="s">
        <v>86</v>
      </c>
      <c r="B137" s="7">
        <f>'[1]SHOW REPORT FORM'!F51</f>
        <v>651</v>
      </c>
      <c r="C137" s="37" t="s">
        <v>27</v>
      </c>
      <c r="D137" s="7" t="str">
        <f ca="1">LOOKUP($B137,[1]EXHIBITOR!$B$6:$B$1209,[1]EXHIBITOR!$C$6:$C$1503)</f>
        <v>HENRY TIMMES</v>
      </c>
      <c r="E137" s="7" t="str">
        <f ca="1">LOOKUP($B137,[1]EXHIBITOR!$B$6:$B$1209,[1]EXHIBITOR!$D$6:$D$1503)</f>
        <v>DOMINANT PIED GREY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HJT</v>
      </c>
      <c r="H137" s="6">
        <f ca="1">LOOKUP($B137,[1]EXHIBITOR!$B$6:$B$1209,[1]EXHIBITOR!$G$6:$G$1503)</f>
        <v>13</v>
      </c>
      <c r="I137" s="6">
        <f ca="1">LOOKUP($B137,[1]EXHIBITOR!$B$6:$B$1209,[1]EXHIBITOR!$H$6:$H$1503)</f>
        <v>2016</v>
      </c>
      <c r="J137" s="38">
        <v>4</v>
      </c>
      <c r="K137" s="38">
        <v>4</v>
      </c>
    </row>
    <row r="138" spans="1:11">
      <c r="A138" s="9" t="s">
        <v>87</v>
      </c>
      <c r="B138" s="7">
        <f>'[1]SHOW REPORT FORM'!F54</f>
        <v>222</v>
      </c>
      <c r="C138" s="37" t="s">
        <v>27</v>
      </c>
      <c r="D138" s="7" t="str">
        <f ca="1">LOOKUP($B138,[1]EXHIBITOR!$B$6:$B$1209,[1]EXHIBITOR!$C$6:$C$1503)</f>
        <v>CONNIE LOVELL</v>
      </c>
      <c r="E138" s="7" t="str">
        <f ca="1">LOOKUP($B138,[1]EXHIBITOR!$B$6:$B$1209,[1]EXHIBITOR!$D$6:$D$1503)</f>
        <v>RECESSIVE PIED YF PIED SKY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CLV</v>
      </c>
      <c r="H138" s="6">
        <f ca="1">LOOKUP($B138,[1]EXHIBITOR!$B$6:$B$1209,[1]EXHIBITOR!$G$6:$G$1503)</f>
        <v>17</v>
      </c>
      <c r="I138" s="6">
        <f ca="1">LOOKUP($B138,[1]EXHIBITOR!$B$6:$B$1209,[1]EXHIBITOR!$H$6:$H$1503)</f>
        <v>2017</v>
      </c>
      <c r="J138" s="38">
        <v>1</v>
      </c>
      <c r="K138" s="38">
        <v>1</v>
      </c>
    </row>
    <row r="139" spans="1:11">
      <c r="A139" s="9" t="s">
        <v>88</v>
      </c>
      <c r="B139" s="7">
        <f>'[1]SHOW REPORT FORM'!F57</f>
        <v>682</v>
      </c>
      <c r="C139" s="37" t="s">
        <v>27</v>
      </c>
      <c r="D139" s="7" t="str">
        <f ca="1">LOOKUP($B139,[1]EXHIBITOR!$B$6:$B$1209,[1]EXHIBITOR!$C$6:$C$1503)</f>
        <v>MAUREEN BRODERICK</v>
      </c>
      <c r="E139" s="7" t="str">
        <f ca="1">LOOKUP($B139,[1]EXHIBITOR!$B$6:$B$1209,[1]EXHIBITOR!$D$6:$D$1503)</f>
        <v>YF SKY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MAB</v>
      </c>
      <c r="H139" s="6">
        <f ca="1">LOOKUP($B139,[1]EXHIBITOR!$B$6:$B$1209,[1]EXHIBITOR!$G$6:$G$1503)</f>
        <v>1</v>
      </c>
      <c r="I139" s="6">
        <f ca="1">LOOKUP($B139,[1]EXHIBITOR!$B$6:$B$1209,[1]EXHIBITOR!$H$6:$H$1503)</f>
        <v>2018</v>
      </c>
      <c r="J139" s="38">
        <v>10</v>
      </c>
      <c r="K139" s="38">
        <v>6</v>
      </c>
    </row>
    <row r="140" spans="1:11">
      <c r="A140" s="9" t="s">
        <v>89</v>
      </c>
      <c r="B140" s="7">
        <f>'[1]SHOW REPORT FORM'!F60</f>
        <v>344</v>
      </c>
      <c r="C140" s="37" t="s">
        <v>27</v>
      </c>
      <c r="D140" s="7" t="str">
        <f ca="1">LOOKUP($B140,[1]EXHIBITOR!$B$6:$B$1209,[1]EXHIBITOR!$C$6:$C$1503)</f>
        <v>CHAD BABIN</v>
      </c>
      <c r="E140" s="7" t="str">
        <f ca="1">LOOKUP($B140,[1]EXHIBITOR!$B$6:$B$1209,[1]EXHIBITOR!$D$6:$D$1503)</f>
        <v>OPALINE GREYWING GREY GREEN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CB</v>
      </c>
      <c r="H140" s="6">
        <f ca="1">LOOKUP($B140,[1]EXHIBITOR!$B$6:$B$1209,[1]EXHIBITOR!$G$6:$G$1503)</f>
        <v>94</v>
      </c>
      <c r="I140" s="6">
        <f ca="1">LOOKUP($B140,[1]EXHIBITOR!$B$6:$B$1209,[1]EXHIBITOR!$H$6:$H$1503)</f>
        <v>2017</v>
      </c>
      <c r="J140" s="38">
        <v>3</v>
      </c>
      <c r="K140" s="38">
        <v>2</v>
      </c>
    </row>
    <row r="141" spans="1:11">
      <c r="A141" s="9" t="s">
        <v>90</v>
      </c>
      <c r="B141" s="7">
        <f>'[1]SHOW REPORT FORM'!F63</f>
        <v>632</v>
      </c>
      <c r="C141" s="37" t="s">
        <v>27</v>
      </c>
      <c r="D141" s="7" t="str">
        <f ca="1">LOOKUP($B141,[1]EXHIBITOR!$B$6:$B$1209,[1]EXHIBITOR!$C$6:$C$1503)</f>
        <v>DAVID EBERST</v>
      </c>
      <c r="E141" s="7" t="str">
        <f ca="1">LOOKUP($B141,[1]EXHIBITOR!$B$6:$B$1209,[1]EXHIBITOR!$D$6:$D$1503)</f>
        <v>TCB SKY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44K</v>
      </c>
      <c r="H141" s="6">
        <f ca="1">LOOKUP($B141,[1]EXHIBITOR!$B$6:$B$1209,[1]EXHIBITOR!$G$6:$G$1503)</f>
        <v>25</v>
      </c>
      <c r="I141" s="6">
        <f ca="1">LOOKUP($B141,[1]EXHIBITOR!$B$6:$B$1209,[1]EXHIBITOR!$H$6:$H$1503)</f>
        <v>2017</v>
      </c>
      <c r="J141" s="38">
        <v>3</v>
      </c>
      <c r="K141" s="38">
        <v>2</v>
      </c>
    </row>
    <row r="142" spans="1:11">
      <c r="A142" s="9" t="s">
        <v>91</v>
      </c>
      <c r="B142" s="7">
        <f>'[1]SHOW REPORT FORM'!F66</f>
        <v>606</v>
      </c>
      <c r="C142" s="37" t="s">
        <v>27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YELLOW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69</v>
      </c>
      <c r="I142" s="6">
        <f ca="1">LOOKUP($B142,[1]EXHIBITOR!$B$6:$B$1209,[1]EXHIBITOR!$H$6:$H$1503)</f>
        <v>2016</v>
      </c>
      <c r="J142" s="38">
        <v>2</v>
      </c>
      <c r="K142" s="38">
        <v>2</v>
      </c>
    </row>
    <row r="143" spans="1:11">
      <c r="A143" s="9" t="s">
        <v>92</v>
      </c>
      <c r="B143" s="7">
        <f>'[1]SHOW REPORT FORM'!F69</f>
        <v>659</v>
      </c>
      <c r="C143" s="37" t="s">
        <v>27</v>
      </c>
      <c r="D143" s="7" t="str">
        <f ca="1">LOOKUP($B143,[1]EXHIBITOR!$B$6:$B$1209,[1]EXHIBITOR!$C$6:$C$1503)</f>
        <v>MARK GRAY</v>
      </c>
      <c r="E143" s="7" t="str">
        <f ca="1">LOOKUP($B143,[1]EXHIBITOR!$B$6:$B$1209,[1]EXHIBITOR!$D$6:$D$1503)</f>
        <v>COBALT WHITE</v>
      </c>
      <c r="F143" s="6" t="str">
        <f ca="1">LOOKUP($B143,[1]EXHIBITOR!$B$6:$B$1209,[1]EXHIBITOR!$E$6:$E$1503)</f>
        <v>H</v>
      </c>
      <c r="G143" s="6" t="str">
        <f ca="1">LOOKUP($B143,[1]EXHIBITOR!$B$6:$B$1209,[1]EXHIBITOR!$F$6:$F$1503)</f>
        <v>GAA</v>
      </c>
      <c r="H143" s="6">
        <f ca="1">LOOKUP($B143,[1]EXHIBITOR!$B$6:$B$1209,[1]EXHIBITOR!$G$6:$G$1503)</f>
        <v>118</v>
      </c>
      <c r="I143" s="6">
        <f ca="1">LOOKUP($B143,[1]EXHIBITOR!$B$6:$B$1209,[1]EXHIBITOR!$H$6:$H$1503)</f>
        <v>2018</v>
      </c>
      <c r="J143" s="38">
        <v>4</v>
      </c>
      <c r="K143" s="38">
        <v>2</v>
      </c>
    </row>
    <row r="144" spans="1:11">
      <c r="A144" s="9" t="s">
        <v>93</v>
      </c>
      <c r="B144" s="7">
        <f>'[1]SHOW REPORT FORM'!F72</f>
        <v>0</v>
      </c>
      <c r="C144" s="37" t="s">
        <v>27</v>
      </c>
      <c r="D144" s="7" t="e">
        <f>LOOKUP($B144,[1]EXHIBITOR!$B$6:$B$1209,[1]EXHIBITOR!$C$6:$C$1503)</f>
        <v>#N/A</v>
      </c>
      <c r="E144" s="7" t="e">
        <f>LOOKUP($B144,[1]EXHIBITOR!$B$6:$B$1209,[1]EXHIBITOR!$D$6:$D$1503)</f>
        <v>#N/A</v>
      </c>
      <c r="F144" s="6" t="e">
        <f>LOOKUP($B144,[1]EXHIBITOR!$B$6:$B$1209,[1]EXHIBITOR!$E$6:$E$1503)</f>
        <v>#N/A</v>
      </c>
      <c r="G144" s="6" t="e">
        <f>LOOKUP($B144,[1]EXHIBITOR!$B$6:$B$1209,[1]EXHIBITOR!$F$6:$F$1503)</f>
        <v>#N/A</v>
      </c>
      <c r="H144" s="6" t="e">
        <f>LOOKUP($B144,[1]EXHIBITOR!$B$6:$B$1209,[1]EXHIBITOR!$G$6:$G$1503)</f>
        <v>#N/A</v>
      </c>
      <c r="I144" s="6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spans="1:11">
      <c r="A145" s="9" t="s">
        <v>94</v>
      </c>
      <c r="B145" s="7">
        <f>'[1]SHOW REPORT FORM'!F75</f>
        <v>652</v>
      </c>
      <c r="C145" s="37" t="s">
        <v>27</v>
      </c>
      <c r="D145" s="7" t="str">
        <f ca="1">LOOKUP($B145,[1]EXHIBITOR!$B$6:$B$1209,[1]EXHIBITOR!$C$6:$C$1503)</f>
        <v>HENRY TIMMES</v>
      </c>
      <c r="E145" s="7" t="str">
        <f ca="1">LOOKUP($B145,[1]EXHIBITOR!$B$6:$B$1209,[1]EXHIBITOR!$D$6:$D$1503)</f>
        <v>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HJT</v>
      </c>
      <c r="H145" s="6">
        <f ca="1">LOOKUP($B145,[1]EXHIBITOR!$B$6:$B$1209,[1]EXHIBITOR!$G$6:$G$1503)</f>
        <v>108</v>
      </c>
      <c r="I145" s="6">
        <f ca="1">LOOKUP($B145,[1]EXHIBITOR!$B$6:$B$1209,[1]EXHIBITOR!$H$6:$H$1503)</f>
        <v>2015</v>
      </c>
      <c r="J145" s="38">
        <v>5</v>
      </c>
      <c r="K145" s="38">
        <v>3</v>
      </c>
    </row>
    <row r="146" spans="1:11">
      <c r="A146" s="9" t="s">
        <v>95</v>
      </c>
      <c r="B146" s="7">
        <f>'[1]SHOW REPORT FORM'!F78</f>
        <v>607</v>
      </c>
      <c r="C146" s="37" t="s">
        <v>27</v>
      </c>
      <c r="D146" s="7" t="str">
        <f ca="1">LOOKUP($B146,[1]EXHIBITOR!$B$6:$B$1209,[1]EXHIBITOR!$C$6:$C$1503)</f>
        <v>JULIE WILLIS</v>
      </c>
      <c r="E146" s="7" t="str">
        <f ca="1">LOOKUP($B146,[1]EXHIBITOR!$B$6:$B$1209,[1]EXHIBITOR!$D$6:$D$1503)</f>
        <v>SPANGLE WHITE</v>
      </c>
      <c r="F146" s="6" t="str">
        <f ca="1">LOOKUP($B146,[1]EXHIBITOR!$B$6:$B$1209,[1]EXHIBITOR!$E$6:$E$1503)</f>
        <v>C</v>
      </c>
      <c r="G146" s="6" t="str">
        <f ca="1">LOOKUP($B146,[1]EXHIBITOR!$B$6:$B$1209,[1]EXHIBITOR!$F$6:$F$1503)</f>
        <v>JEW</v>
      </c>
      <c r="H146" s="6">
        <f ca="1">LOOKUP($B146,[1]EXHIBITOR!$B$6:$B$1209,[1]EXHIBITOR!$G$6:$G$1503)</f>
        <v>23</v>
      </c>
      <c r="I146" s="6">
        <f ca="1">LOOKUP($B146,[1]EXHIBITOR!$B$6:$B$1209,[1]EXHIBITOR!$H$6:$H$1503)</f>
        <v>2017</v>
      </c>
      <c r="J146" s="38">
        <v>1</v>
      </c>
      <c r="K146" s="38">
        <v>1</v>
      </c>
    </row>
    <row r="147" spans="1:11">
      <c r="A147" s="9" t="s">
        <v>96</v>
      </c>
      <c r="B147" s="7">
        <f>'[1]SHOW REPORT FORM'!F81</f>
        <v>0</v>
      </c>
      <c r="C147" s="37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9" t="s">
        <v>97</v>
      </c>
      <c r="B148" s="7">
        <f>'[1]SHOW REPORT FORM'!F84</f>
        <v>1030</v>
      </c>
      <c r="C148" s="37" t="s">
        <v>27</v>
      </c>
      <c r="D148" s="7" t="str">
        <f ca="1">LOOKUP($B148,[1]EXHIBITOR!$B$6:$B$1312,[1]EXHIBITOR!$C$6:$C$1503)</f>
        <v>MARK GRAY</v>
      </c>
      <c r="E148" s="7" t="str">
        <f ca="1">LOOKUP($B148,[1]EXHIBITOR!$B$6:$B$1312,[1]EXHIBITOR!$D$6:$D$1503)</f>
        <v>CLEARWING VIOLET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44G</v>
      </c>
      <c r="H148" s="6">
        <f ca="1">LOOKUP($B148,[1]EXHIBITOR!$B$6:$B$1312,[1]EXHIBITOR!$G$6:$G$1503)</f>
        <v>18</v>
      </c>
      <c r="I148" s="6">
        <f ca="1">LOOKUP($B148,[1]EXHIBITOR!$B$6:$B$1312,[1]EXHIBITOR!$H$6:$H$1503)</f>
        <v>2015</v>
      </c>
      <c r="J148" s="38">
        <v>2</v>
      </c>
      <c r="K148" s="38">
        <v>1</v>
      </c>
    </row>
    <row r="149" spans="1:11">
      <c r="A149" s="9" t="s">
        <v>98</v>
      </c>
      <c r="B149" s="7">
        <f>'[1]SHOW REPORT FORM'!F87</f>
        <v>1037</v>
      </c>
      <c r="C149" s="37" t="s">
        <v>27</v>
      </c>
      <c r="D149" s="7" t="str">
        <f ca="1">LOOKUP($B149,[1]EXHIBITOR!$B$6:$B$1312,[1]EXHIBITOR!$C$6:$C$1503)</f>
        <v>MARK GRAY</v>
      </c>
      <c r="E149" s="7" t="str">
        <f ca="1">LOOKUP($B149,[1]EXHIBITOR!$B$6:$B$1312,[1]EXHIBITOR!$D$6:$D$1503)</f>
        <v>FBC GREYWING YF MAUVE</v>
      </c>
      <c r="F149" s="6" t="str">
        <f ca="1">LOOKUP($B149,[1]EXHIBITOR!$B$6:$B$1312,[1]EXHIBITOR!$E$6:$E$1503)</f>
        <v>H</v>
      </c>
      <c r="G149" s="6" t="str">
        <f ca="1">LOOKUP($B149,[1]EXHIBITOR!$B$6:$B$1312,[1]EXHIBITOR!$F$6:$F$1503)</f>
        <v>GAA</v>
      </c>
      <c r="H149" s="6">
        <f ca="1">LOOKUP($B149,[1]EXHIBITOR!$B$6:$B$1312,[1]EXHIBITOR!$G$6:$G$1503)</f>
        <v>190</v>
      </c>
      <c r="I149" s="6">
        <f ca="1">LOOKUP($B149,[1]EXHIBITOR!$B$6:$B$1312,[1]EXHIBITOR!$H$6:$H$1503)</f>
        <v>2017</v>
      </c>
      <c r="J149" s="38">
        <v>4</v>
      </c>
      <c r="K149" s="38">
        <v>2</v>
      </c>
    </row>
    <row r="150" spans="1:11">
      <c r="A150" s="9" t="s">
        <v>99</v>
      </c>
      <c r="B150" s="7">
        <f>'[1]SHOW REPORT FORM'!F90</f>
        <v>1035</v>
      </c>
      <c r="C150" s="37" t="s">
        <v>27</v>
      </c>
      <c r="D150" s="7" t="str">
        <f ca="1">LOOKUP($B150,[1]EXHIBITOR!$B$6:$B$1312,[1]EXHIBITOR!$C$6:$C$1503)</f>
        <v>MARK GRAY</v>
      </c>
      <c r="E150" s="7" t="str">
        <f ca="1">LOOKUP($B150,[1]EXHIBITOR!$B$6:$B$1312,[1]EXHIBITOR!$D$6:$D$1503)</f>
        <v>RAINBOW</v>
      </c>
      <c r="F150" s="6" t="str">
        <f ca="1">LOOKUP($B150,[1]EXHIBITOR!$B$6:$B$1312,[1]EXHIBITOR!$E$6:$E$1503)</f>
        <v>H</v>
      </c>
      <c r="G150" s="6" t="str">
        <f ca="1">LOOKUP($B150,[1]EXHIBITOR!$B$6:$B$1312,[1]EXHIBITOR!$F$6:$F$1503)</f>
        <v>GAA</v>
      </c>
      <c r="H150" s="6">
        <f ca="1">LOOKUP($B150,[1]EXHIBITOR!$B$6:$B$1312,[1]EXHIBITOR!$G$6:$G$1503)</f>
        <v>126</v>
      </c>
      <c r="I150" s="6">
        <f ca="1">LOOKUP($B150,[1]EXHIBITOR!$B$6:$B$1312,[1]EXHIBITOR!$H$6:$H$1503)</f>
        <v>2017</v>
      </c>
      <c r="J150" s="38">
        <v>2</v>
      </c>
      <c r="K150" s="38">
        <v>1</v>
      </c>
    </row>
    <row r="151" spans="1:11">
      <c r="A151" s="9" t="s">
        <v>100</v>
      </c>
      <c r="B151" s="7">
        <f>'[1]SHOW REPORT FORM'!F93</f>
        <v>0</v>
      </c>
      <c r="C151" s="37" t="s">
        <v>27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8">
        <v>0</v>
      </c>
      <c r="K151" s="38">
        <v>0</v>
      </c>
    </row>
    <row r="152" spans="1:11">
      <c r="A152" s="9" t="s">
        <v>101</v>
      </c>
      <c r="B152" s="7">
        <f>'[1]SHOW REPORT FORM'!F96</f>
        <v>1024</v>
      </c>
      <c r="C152" s="37" t="s">
        <v>27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LIGHT GREEN GERMAN FALLOW</v>
      </c>
      <c r="F152" s="6" t="str">
        <f ca="1">LOOKUP($B152,[1]EXHIBITOR!$B$6:$B$1312,[1]EXHIBITOR!$E$6:$E$1503)</f>
        <v>H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41</v>
      </c>
      <c r="I152" s="6">
        <f ca="1">LOOKUP($B152,[1]EXHIBITOR!$B$6:$B$1312,[1]EXHIBITOR!$H$6:$H$1503)</f>
        <v>2017</v>
      </c>
      <c r="J152" s="38">
        <v>8</v>
      </c>
      <c r="K152" s="38">
        <v>1</v>
      </c>
    </row>
    <row r="153" spans="1:11">
      <c r="A153" s="9" t="s">
        <v>102</v>
      </c>
      <c r="B153" s="7">
        <f>'[1]SHOW REPORT FORM'!F99</f>
        <v>1043</v>
      </c>
      <c r="C153" s="37" t="s">
        <v>27</v>
      </c>
      <c r="D153" s="7" t="str">
        <f ca="1">LOOKUP($B153,[1]EXHIBITOR!$B$6:$B$1312,[1]EXHIBITOR!$C$6:$C$1503)</f>
        <v>MAUREEN BRODERICK</v>
      </c>
      <c r="E153" s="7" t="str">
        <f ca="1">LOOKUP($B153,[1]EXHIBITOR!$B$6:$B$1312,[1]EXHIBITOR!$D$6:$D$1503)</f>
        <v>EASLEY CLEARBODY OPALINE GREY GREEN</v>
      </c>
      <c r="F153" s="6" t="str">
        <f ca="1">LOOKUP($B153,[1]EXHIBITOR!$B$6:$B$1312,[1]EXHIBITOR!$E$6:$E$1503)</f>
        <v>C</v>
      </c>
      <c r="G153" s="6" t="str">
        <f ca="1">LOOKUP($B153,[1]EXHIBITOR!$B$6:$B$1312,[1]EXHIBITOR!$F$6:$F$1503)</f>
        <v>MAB</v>
      </c>
      <c r="H153" s="6">
        <f ca="1">LOOKUP($B153,[1]EXHIBITOR!$B$6:$B$1312,[1]EXHIBITOR!$G$6:$G$1503)</f>
        <v>44</v>
      </c>
      <c r="I153" s="6">
        <f ca="1">LOOKUP($B153,[1]EXHIBITOR!$B$6:$B$1312,[1]EXHIBITOR!$H$6:$H$1503)</f>
        <v>2017</v>
      </c>
      <c r="J153" s="38">
        <v>1</v>
      </c>
      <c r="K153" s="38">
        <v>1</v>
      </c>
    </row>
    <row r="154" spans="1:11">
      <c r="A154" s="39" t="s">
        <v>103</v>
      </c>
      <c r="B154" s="7">
        <f>'[1]SHOW REPORT FORM'!F102</f>
        <v>1039</v>
      </c>
      <c r="C154" s="20" t="s">
        <v>27</v>
      </c>
      <c r="D154" s="7" t="str">
        <f ca="1">LOOKUP($B154,[1]EXHIBITOR!$B$6:$B$1312,[1]EXHIBITOR!$C$6:$C$1503)</f>
        <v>HENRY TIMMES</v>
      </c>
      <c r="E154" s="7" t="str">
        <f ca="1">LOOKUP($B154,[1]EXHIBITOR!$B$6:$B$1312,[1]EXHIBITOR!$D$6:$D$1503)</f>
        <v>CLEARFLIGHTED PIED VIOLET</v>
      </c>
      <c r="F154" s="6" t="str">
        <f ca="1">LOOKUP($B154,[1]EXHIBITOR!$B$6:$B$1312,[1]EXHIBITOR!$E$6:$E$1503)</f>
        <v>C</v>
      </c>
      <c r="G154" s="6" t="str">
        <f ca="1">LOOKUP($B154,[1]EXHIBITOR!$B$6:$B$1312,[1]EXHIBITOR!$F$6:$F$1503)</f>
        <v>HJT</v>
      </c>
      <c r="H154" s="6">
        <f ca="1">LOOKUP($B154,[1]EXHIBITOR!$B$6:$B$1312,[1]EXHIBITOR!$G$6:$G$1503)</f>
        <v>102</v>
      </c>
      <c r="I154" s="6">
        <f ca="1">LOOKUP($B154,[1]EXHIBITOR!$B$6:$B$1312,[1]EXHIBITOR!$H$6:$H$1503)</f>
        <v>2016</v>
      </c>
      <c r="J154" s="38">
        <v>5</v>
      </c>
      <c r="K154" s="38">
        <v>3</v>
      </c>
    </row>
    <row r="155" spans="1:11">
      <c r="A155" s="9" t="s">
        <v>104</v>
      </c>
      <c r="B155" s="7">
        <f>'[1]SHOW REPORT FORM'!F105</f>
        <v>0</v>
      </c>
      <c r="C155" s="37" t="s">
        <v>27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8">
        <v>0</v>
      </c>
      <c r="K155" s="38">
        <v>0</v>
      </c>
    </row>
    <row r="156" spans="1:11">
      <c r="A156" s="9" t="s">
        <v>105</v>
      </c>
      <c r="B156" s="7">
        <f>'[1]SHOW REPORT FORM'!F108</f>
        <v>1042</v>
      </c>
      <c r="C156" s="37" t="s">
        <v>27</v>
      </c>
      <c r="D156" s="7" t="str">
        <f ca="1">LOOKUP($B156,[1]EXHIBITOR!$B$6:$B$1312,[1]EXHIBITOR!$C$6:$C$1503)</f>
        <v>MAUREEN BRODERICK</v>
      </c>
      <c r="E156" s="7" t="str">
        <f ca="1">LOOKUP($B156,[1]EXHIBITOR!$B$6:$B$1312,[1]EXHIBITOR!$D$6:$D$1503)</f>
        <v>SLATE</v>
      </c>
      <c r="F156" s="6" t="str">
        <f ca="1">LOOKUP($B156,[1]EXHIBITOR!$B$6:$B$1312,[1]EXHIBITOR!$E$6:$E$1503)</f>
        <v>H</v>
      </c>
      <c r="G156" s="6" t="str">
        <f ca="1">LOOKUP($B156,[1]EXHIBITOR!$B$6:$B$1312,[1]EXHIBITOR!$F$6:$F$1503)</f>
        <v>MAB</v>
      </c>
      <c r="H156" s="6">
        <f ca="1">LOOKUP($B156,[1]EXHIBITOR!$B$6:$B$1312,[1]EXHIBITOR!$G$6:$G$1503)</f>
        <v>200</v>
      </c>
      <c r="I156" s="6">
        <f ca="1">LOOKUP($B156,[1]EXHIBITOR!$B$6:$B$1312,[1]EXHIBITOR!$H$6:$H$1503)</f>
        <v>2018</v>
      </c>
      <c r="J156" s="38">
        <v>2</v>
      </c>
      <c r="K156" s="38">
        <v>2</v>
      </c>
    </row>
    <row r="157" spans="1:11">
      <c r="A157" s="9" t="s">
        <v>106</v>
      </c>
      <c r="B157" s="7">
        <f>'[1]SHOW REPORT FORM'!F111</f>
        <v>1038</v>
      </c>
      <c r="C157" s="37"/>
      <c r="D157" s="7" t="str">
        <f ca="1">LOOKUP($B157,[1]EXHIBITOR!$B$6:$B$1312,[1]EXHIBITOR!$C$6:$C$1503)</f>
        <v>MARK GRAY</v>
      </c>
      <c r="E157" s="7" t="str">
        <f ca="1">LOOKUP($B157,[1]EXHIBITOR!$B$6:$B$1312,[1]EXHIBITOR!$D$6:$D$1503)</f>
        <v>CLEARWING SPANGLE SKY</v>
      </c>
      <c r="F157" s="6" t="str">
        <f ca="1">LOOKUP($B157,[1]EXHIBITOR!$B$6:$B$1312,[1]EXHIBITOR!$E$6:$E$1503)</f>
        <v>C</v>
      </c>
      <c r="G157" s="6" t="str">
        <f ca="1">LOOKUP($B157,[1]EXHIBITOR!$B$6:$B$1312,[1]EXHIBITOR!$F$6:$F$1503)</f>
        <v>GAA</v>
      </c>
      <c r="H157" s="6">
        <f ca="1">LOOKUP($B157,[1]EXHIBITOR!$B$6:$B$1312,[1]EXHIBITOR!$G$6:$G$1503)</f>
        <v>59</v>
      </c>
      <c r="I157" s="6">
        <f ca="1">LOOKUP($B157,[1]EXHIBITOR!$B$6:$B$1312,[1]EXHIBITOR!$H$6:$H$1503)</f>
        <v>2016</v>
      </c>
      <c r="J157" s="38">
        <v>4</v>
      </c>
      <c r="K157" s="38">
        <v>3</v>
      </c>
    </row>
  </sheetData>
  <mergeCells count="6">
    <mergeCell ref="D2:E2"/>
    <mergeCell ref="D3:E3"/>
    <mergeCell ref="D53:E53"/>
    <mergeCell ref="D54:E54"/>
    <mergeCell ref="D115:E115"/>
    <mergeCell ref="D116:E116"/>
  </mergeCells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  <mc:AlternateContent xmlns:mc="http://schemas.openxmlformats.org/markup-compatibility/2006">
      <mc:Choice Requires="x14">
        <oleObject shapeId="1026" progId="WP10Doc" r:id="rId5">
          <objectPr defaultSize="0" r:id="rId4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6" progId="WP10Doc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2018-07-08T13:22:00Z</dcterms:created>
  <dcterms:modified xsi:type="dcterms:W3CDTF">2018-07-12T17:53:32Z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