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75a08b1a12a31d/Documents/"/>
    </mc:Choice>
  </mc:AlternateContent>
  <xr:revisionPtr revIDLastSave="0" documentId="8_{1E7FDDC1-1DAB-4D43-9AA1-29AA7E489556}" xr6:coauthVersionLast="47" xr6:coauthVersionMax="47" xr10:uidLastSave="{00000000-0000-0000-0000-000000000000}"/>
  <bookViews>
    <workbookView xWindow="-120" yWindow="-120" windowWidth="20730" windowHeight="11160" xr2:uid="{3641D109-29C0-4B14-9699-00B5F820E2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E26" i="1"/>
  <c r="E15" i="1"/>
  <c r="E16" i="1"/>
  <c r="E17" i="1"/>
  <c r="E18" i="1"/>
  <c r="E19" i="1"/>
  <c r="E20" i="1"/>
  <c r="E21" i="1"/>
  <c r="E22" i="1"/>
  <c r="E14" i="1"/>
  <c r="C26" i="1"/>
  <c r="C25" i="1"/>
  <c r="C15" i="1"/>
  <c r="C16" i="1"/>
  <c r="C17" i="1"/>
  <c r="C18" i="1"/>
  <c r="C19" i="1"/>
  <c r="C20" i="1"/>
  <c r="C21" i="1"/>
  <c r="C22" i="1"/>
  <c r="C14" i="1"/>
</calcChain>
</file>

<file path=xl/sharedStrings.xml><?xml version="1.0" encoding="utf-8"?>
<sst xmlns="http://schemas.openxmlformats.org/spreadsheetml/2006/main" count="31" uniqueCount="27">
  <si>
    <t>REGISTRATION FEE $30 PER INDIVIDUAL; FAMILY RECEIVES $5 OFF PER CHILD</t>
  </si>
  <si>
    <t>YEAR</t>
  </si>
  <si>
    <t>1 CLASS-</t>
  </si>
  <si>
    <t>2 CLASSES-</t>
  </si>
  <si>
    <t>3 CLASSES-</t>
  </si>
  <si>
    <t>4 CLASSES-</t>
  </si>
  <si>
    <t>5 CLASSES-</t>
  </si>
  <si>
    <t>6 CLASSES-</t>
  </si>
  <si>
    <t>7 CLASSES-</t>
  </si>
  <si>
    <t>8 CLASSES-</t>
  </si>
  <si>
    <t>*Unlimited</t>
  </si>
  <si>
    <t>PRIVATE INSTRUCTION:</t>
  </si>
  <si>
    <t>$40 HALF HOUR</t>
  </si>
  <si>
    <t>$60 45 MINUTES</t>
  </si>
  <si>
    <t>$80 HOUR</t>
  </si>
  <si>
    <t>ONE HOUR CLASSES</t>
  </si>
  <si>
    <t>*5% OFF YR Pd in full Upfront*</t>
  </si>
  <si>
    <t xml:space="preserve"> 2022-2023 TUITION RATES</t>
  </si>
  <si>
    <t>Rates are per dancer &amp; cannot be combined with sibiling(s)</t>
  </si>
  <si>
    <t>MONTHLY</t>
  </si>
  <si>
    <t>1ST MONTH/LAST MONTH</t>
  </si>
  <si>
    <t>AUTOMATIC DEBIT/CREDIT CARD MONTHLY</t>
  </si>
  <si>
    <t>5% DISCOUNT IF PD IN FULL</t>
  </si>
  <si>
    <t>*CLASSES LESS THAN AN HOUR LONG*</t>
  </si>
  <si>
    <t xml:space="preserve"> HALF HOUR CLASS</t>
  </si>
  <si>
    <t>45 MIN CLASS</t>
  </si>
  <si>
    <t xml:space="preserve">CASH/CHECK PAYMENTS;  1ST &amp; LAST MONTH DUE AT SIGN UP.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</si>
</sst>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8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6" fontId="4" fillId="0" borderId="0" xfId="0" applyNumberFormat="1" applyFont="1" applyAlignment="1">
      <alignment horizontal="center"/>
    </xf>
    <xf numFmtId="6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" fontId="6" fillId="0" borderId="0" xfId="0" applyNumberFormat="1" applyFont="1" applyAlignment="1">
      <alignment horizontal="center"/>
    </xf>
    <xf numFmtId="8" fontId="0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1359946</xdr:colOff>
      <xdr:row>0</xdr:row>
      <xdr:rowOff>0</xdr:rowOff>
    </xdr:from>
    <xdr:to>
      <xdr:col>2</xdr:col>
      <xdr:colOff>1807284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39961B-109F-436B-BE43-2171A78879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4275" y="0"/>
          <a:ext cx="2204421" cy="1255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8AA2-44DE-4250-9926-9E98661561B2}">
  <dimension ref="A8:E33"/>
  <sheetViews>
    <sheetView tabSelected="1" zoomScale="85" zoomScaleNormal="85" workbookViewId="0"/>
  </sheetViews>
  <sheetFormatPr defaultRowHeight="15" x14ac:dyDescent="0.25"/>
  <cols>
    <col min="1" max="1" width="24.7109375" style="5" customWidth="1"/>
    <col min="2" max="2" width="25.5703125" style="5" customWidth="1"/>
    <col min="3" max="3" width="30.28515625" style="5" customWidth="1"/>
    <col min="4" max="4" width="13.28515625" style="5" customWidth="1"/>
    <col min="5" max="5" width="26" style="5" customWidth="1"/>
  </cols>
  <sheetData>
    <row r="8" spans="1:5" ht="23.45" customHeight="1" x14ac:dyDescent="0.4">
      <c r="A8" s="14" t="s">
        <v>17</v>
      </c>
      <c r="B8" s="14"/>
      <c r="C8" s="14"/>
      <c r="D8" s="14"/>
      <c r="E8" s="14"/>
    </row>
    <row r="9" spans="1:5" ht="12.6" customHeight="1" x14ac:dyDescent="0.25">
      <c r="A9" s="15" t="s">
        <v>18</v>
      </c>
      <c r="B9" s="15"/>
      <c r="C9" s="15"/>
      <c r="D9" s="15"/>
      <c r="E9" s="15"/>
    </row>
    <row r="10" spans="1:5" x14ac:dyDescent="0.25">
      <c r="A10" s="16" t="s">
        <v>0</v>
      </c>
      <c r="B10" s="16"/>
      <c r="C10" s="16"/>
      <c r="D10" s="16"/>
      <c r="E10" s="16"/>
    </row>
    <row r="11" spans="1:5" ht="13.9" customHeight="1" x14ac:dyDescent="0.25">
      <c r="C11" s="4" t="s">
        <v>16</v>
      </c>
    </row>
    <row r="12" spans="1:5" ht="34.15" customHeight="1" x14ac:dyDescent="0.25">
      <c r="B12" s="7" t="s">
        <v>21</v>
      </c>
      <c r="C12" s="7" t="s">
        <v>26</v>
      </c>
    </row>
    <row r="13" spans="1:5" x14ac:dyDescent="0.25">
      <c r="A13" s="3" t="s">
        <v>15</v>
      </c>
      <c r="B13" s="8" t="s">
        <v>19</v>
      </c>
      <c r="C13" s="8" t="s">
        <v>20</v>
      </c>
      <c r="D13" s="5" t="s">
        <v>1</v>
      </c>
      <c r="E13" s="5" t="s">
        <v>22</v>
      </c>
    </row>
    <row r="14" spans="1:5" x14ac:dyDescent="0.25">
      <c r="A14" s="5" t="s">
        <v>2</v>
      </c>
      <c r="B14" s="9">
        <v>65</v>
      </c>
      <c r="C14" s="1">
        <f>B14*2</f>
        <v>130</v>
      </c>
      <c r="D14" s="1">
        <v>585</v>
      </c>
      <c r="E14" s="13">
        <f>D14*5%-D14</f>
        <v>-555.75</v>
      </c>
    </row>
    <row r="15" spans="1:5" x14ac:dyDescent="0.25">
      <c r="A15" s="5" t="s">
        <v>3</v>
      </c>
      <c r="B15" s="9">
        <v>120</v>
      </c>
      <c r="C15" s="1">
        <f t="shared" ref="C15:C22" si="0">B15*2</f>
        <v>240</v>
      </c>
      <c r="D15" s="1">
        <v>1080</v>
      </c>
      <c r="E15" s="13">
        <f t="shared" ref="E15:E26" si="1">D15*5%-D15</f>
        <v>-1026</v>
      </c>
    </row>
    <row r="16" spans="1:5" x14ac:dyDescent="0.25">
      <c r="A16" s="5" t="s">
        <v>4</v>
      </c>
      <c r="B16" s="9">
        <v>180</v>
      </c>
      <c r="C16" s="1">
        <f t="shared" si="0"/>
        <v>360</v>
      </c>
      <c r="D16" s="1">
        <v>1620</v>
      </c>
      <c r="E16" s="13">
        <f t="shared" si="1"/>
        <v>-1539</v>
      </c>
    </row>
    <row r="17" spans="1:5" x14ac:dyDescent="0.25">
      <c r="A17" s="5" t="s">
        <v>5</v>
      </c>
      <c r="B17" s="9">
        <v>235</v>
      </c>
      <c r="C17" s="1">
        <f t="shared" si="0"/>
        <v>470</v>
      </c>
      <c r="D17" s="1">
        <v>2115</v>
      </c>
      <c r="E17" s="13">
        <f t="shared" si="1"/>
        <v>-2009.25</v>
      </c>
    </row>
    <row r="18" spans="1:5" x14ac:dyDescent="0.25">
      <c r="A18" s="5" t="s">
        <v>6</v>
      </c>
      <c r="B18" s="9">
        <v>275</v>
      </c>
      <c r="C18" s="1">
        <f t="shared" si="0"/>
        <v>550</v>
      </c>
      <c r="D18" s="1">
        <v>2475</v>
      </c>
      <c r="E18" s="13">
        <f t="shared" si="1"/>
        <v>-2351.25</v>
      </c>
    </row>
    <row r="19" spans="1:5" x14ac:dyDescent="0.25">
      <c r="A19" s="5" t="s">
        <v>7</v>
      </c>
      <c r="B19" s="9">
        <v>310</v>
      </c>
      <c r="C19" s="1">
        <f t="shared" si="0"/>
        <v>620</v>
      </c>
      <c r="D19" s="1">
        <v>2790</v>
      </c>
      <c r="E19" s="13">
        <f t="shared" si="1"/>
        <v>-2650.5</v>
      </c>
    </row>
    <row r="20" spans="1:5" x14ac:dyDescent="0.25">
      <c r="A20" s="5" t="s">
        <v>8</v>
      </c>
      <c r="B20" s="9">
        <v>330</v>
      </c>
      <c r="C20" s="1">
        <f t="shared" si="0"/>
        <v>660</v>
      </c>
      <c r="D20" s="1">
        <v>2970</v>
      </c>
      <c r="E20" s="13">
        <f t="shared" si="1"/>
        <v>-2821.5</v>
      </c>
    </row>
    <row r="21" spans="1:5" x14ac:dyDescent="0.25">
      <c r="A21" s="5" t="s">
        <v>9</v>
      </c>
      <c r="B21" s="9">
        <v>355</v>
      </c>
      <c r="C21" s="1">
        <f t="shared" si="0"/>
        <v>710</v>
      </c>
      <c r="D21" s="1">
        <v>3195</v>
      </c>
      <c r="E21" s="13">
        <f t="shared" si="1"/>
        <v>-3035.25</v>
      </c>
    </row>
    <row r="22" spans="1:5" x14ac:dyDescent="0.25">
      <c r="A22" s="8" t="s">
        <v>10</v>
      </c>
      <c r="B22" s="10">
        <v>410</v>
      </c>
      <c r="C22" s="1">
        <f t="shared" si="0"/>
        <v>820</v>
      </c>
      <c r="D22" s="2">
        <v>3690</v>
      </c>
      <c r="E22" s="13">
        <f t="shared" si="1"/>
        <v>-3505.5</v>
      </c>
    </row>
    <row r="23" spans="1:5" x14ac:dyDescent="0.25">
      <c r="A23" s="6"/>
      <c r="E23" s="13"/>
    </row>
    <row r="24" spans="1:5" ht="29.45" customHeight="1" x14ac:dyDescent="0.25">
      <c r="A24" s="7" t="s">
        <v>23</v>
      </c>
      <c r="B24" s="7" t="s">
        <v>21</v>
      </c>
      <c r="C24" s="7" t="s">
        <v>26</v>
      </c>
      <c r="D24" s="5" t="s">
        <v>1</v>
      </c>
      <c r="E24" s="5" t="s">
        <v>22</v>
      </c>
    </row>
    <row r="25" spans="1:5" x14ac:dyDescent="0.25">
      <c r="A25" s="5" t="s">
        <v>24</v>
      </c>
      <c r="B25" s="1">
        <v>32.5</v>
      </c>
      <c r="C25" s="1">
        <f>B25*2</f>
        <v>65</v>
      </c>
      <c r="D25" s="1">
        <v>292.5</v>
      </c>
      <c r="E25" s="13">
        <f t="shared" si="1"/>
        <v>-277.875</v>
      </c>
    </row>
    <row r="26" spans="1:5" x14ac:dyDescent="0.25">
      <c r="A26" s="5" t="s">
        <v>25</v>
      </c>
      <c r="B26" s="2">
        <v>48.75</v>
      </c>
      <c r="C26" s="1">
        <f>B26*2</f>
        <v>97.5</v>
      </c>
      <c r="D26" s="2">
        <v>438.75</v>
      </c>
      <c r="E26" s="13">
        <f t="shared" si="1"/>
        <v>-416.8125</v>
      </c>
    </row>
    <row r="27" spans="1:5" x14ac:dyDescent="0.25">
      <c r="B27" s="2"/>
      <c r="C27" s="2"/>
      <c r="D27" s="2"/>
    </row>
    <row r="28" spans="1:5" x14ac:dyDescent="0.25">
      <c r="A28" s="11" t="s">
        <v>11</v>
      </c>
    </row>
    <row r="29" spans="1:5" x14ac:dyDescent="0.25">
      <c r="A29" s="5" t="s">
        <v>12</v>
      </c>
    </row>
    <row r="30" spans="1:5" x14ac:dyDescent="0.25">
      <c r="A30" s="5" t="s">
        <v>13</v>
      </c>
    </row>
    <row r="31" spans="1:5" x14ac:dyDescent="0.25">
      <c r="A31" s="5" t="s">
        <v>14</v>
      </c>
    </row>
    <row r="33" spans="2:2" x14ac:dyDescent="0.25">
      <c r="B33" s="12"/>
    </row>
  </sheetData>
  <mergeCells count="3">
    <mergeCell ref="A8:E8"/>
    <mergeCell ref="A9:E9"/>
    <mergeCell ref="A10:E10"/>
  </mergeCells>
  <pageMargins left="0.7" right="0.7" top="0.75" bottom="0.75" header="0.3" footer="0.3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Kaitlyn Shaw</cp:lastModifiedBy>
  <cp:lastPrinted>2022-07-17T16:20:27Z</cp:lastPrinted>
  <dcterms:created xsi:type="dcterms:W3CDTF">2021-07-14T15:49:06Z</dcterms:created>
  <dcterms:modified xsi:type="dcterms:W3CDTF">2022-08-01T11:37:58Z</dcterms:modified>
</cp:coreProperties>
</file>