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g15391\Documents\Coaching\Track\2021\Sprint Program\Data\"/>
    </mc:Choice>
  </mc:AlternateContent>
  <xr:revisionPtr revIDLastSave="0" documentId="8_{C589855D-D32C-4F64-B8DC-4F4AC8161CF0}" xr6:coauthVersionLast="44" xr6:coauthVersionMax="44" xr10:uidLastSave="{00000000-0000-0000-0000-000000000000}"/>
  <bookViews>
    <workbookView xWindow="-110" yWindow="-110" windowWidth="19420" windowHeight="10420" xr2:uid="{7735A344-B503-4B49-AEBA-4B0DED74C5B8}"/>
  </bookViews>
  <sheets>
    <sheet name="10-10 Fl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N27" i="1"/>
  <c r="F27" i="1"/>
  <c r="N26" i="1"/>
  <c r="F26" i="1"/>
  <c r="N25" i="1"/>
  <c r="F25" i="1"/>
  <c r="N24" i="1"/>
  <c r="F24" i="1"/>
  <c r="N23" i="1"/>
  <c r="F23" i="1"/>
  <c r="N22" i="1"/>
  <c r="F22" i="1"/>
  <c r="N21" i="1"/>
  <c r="F21" i="1"/>
  <c r="N20" i="1"/>
  <c r="F20" i="1"/>
  <c r="N19" i="1"/>
  <c r="F19" i="1"/>
  <c r="N18" i="1"/>
  <c r="F18" i="1"/>
  <c r="N17" i="1"/>
  <c r="F17" i="1"/>
  <c r="N16" i="1"/>
  <c r="F16" i="1"/>
  <c r="N15" i="1"/>
  <c r="F15" i="1"/>
  <c r="N14" i="1"/>
  <c r="F14" i="1"/>
  <c r="N13" i="1"/>
  <c r="F13" i="1"/>
  <c r="N12" i="1"/>
  <c r="F12" i="1"/>
  <c r="N11" i="1"/>
  <c r="F11" i="1"/>
  <c r="N10" i="1"/>
  <c r="F10" i="1"/>
  <c r="N9" i="1"/>
  <c r="F9" i="1"/>
  <c r="N8" i="1"/>
  <c r="F8" i="1"/>
  <c r="N7" i="1"/>
  <c r="F7" i="1"/>
  <c r="N6" i="1"/>
  <c r="F6" i="1"/>
  <c r="N5" i="1"/>
  <c r="F5" i="1"/>
  <c r="N4" i="1"/>
  <c r="F4" i="1"/>
  <c r="N3" i="1"/>
  <c r="F3" i="1"/>
</calcChain>
</file>

<file path=xl/sharedStrings.xml><?xml version="1.0" encoding="utf-8"?>
<sst xmlns="http://schemas.openxmlformats.org/spreadsheetml/2006/main" count="118" uniqueCount="115">
  <si>
    <t>1/18 (10-10m)</t>
  </si>
  <si>
    <t>Avg</t>
  </si>
  <si>
    <t>Hayes</t>
  </si>
  <si>
    <t>Kristopher</t>
  </si>
  <si>
    <t>Keller</t>
  </si>
  <si>
    <t>Kayla</t>
  </si>
  <si>
    <t>Jump</t>
  </si>
  <si>
    <t>Adam</t>
  </si>
  <si>
    <t>Hubbard</t>
  </si>
  <si>
    <t>Megan</t>
  </si>
  <si>
    <t>Reddick</t>
  </si>
  <si>
    <t>Jorden</t>
  </si>
  <si>
    <t>Sage</t>
  </si>
  <si>
    <t>Leah</t>
  </si>
  <si>
    <t>Dean</t>
  </si>
  <si>
    <t xml:space="preserve">Lovel </t>
  </si>
  <si>
    <t>Northrop</t>
  </si>
  <si>
    <t>Jolee</t>
  </si>
  <si>
    <t>Eagan</t>
  </si>
  <si>
    <t>Cullen</t>
  </si>
  <si>
    <t>Gibbs</t>
  </si>
  <si>
    <t xml:space="preserve">Jackie </t>
  </si>
  <si>
    <t>Gutzmer</t>
  </si>
  <si>
    <t>Miles</t>
  </si>
  <si>
    <t>Lewandowski</t>
  </si>
  <si>
    <t xml:space="preserve">Darby </t>
  </si>
  <si>
    <t>Sims</t>
  </si>
  <si>
    <t>Phillip</t>
  </si>
  <si>
    <t>Bradford</t>
  </si>
  <si>
    <t xml:space="preserve">Sophia </t>
  </si>
  <si>
    <t>Chiriboga</t>
  </si>
  <si>
    <t>Nazsir</t>
  </si>
  <si>
    <t>Baylark</t>
  </si>
  <si>
    <t>Kennedy</t>
  </si>
  <si>
    <t>Lock</t>
  </si>
  <si>
    <t>Logan</t>
  </si>
  <si>
    <t>Empric</t>
  </si>
  <si>
    <t>Faith</t>
  </si>
  <si>
    <t>Gauger</t>
  </si>
  <si>
    <t>Ryan</t>
  </si>
  <si>
    <t>Dixon</t>
  </si>
  <si>
    <t>Riley</t>
  </si>
  <si>
    <t>Wright</t>
  </si>
  <si>
    <t>Greg</t>
  </si>
  <si>
    <t>Benson</t>
  </si>
  <si>
    <t>Rachel</t>
  </si>
  <si>
    <t>Alterman</t>
  </si>
  <si>
    <t>Marcus</t>
  </si>
  <si>
    <t>DEAN</t>
  </si>
  <si>
    <t xml:space="preserve">KAMRYN </t>
  </si>
  <si>
    <t>Griffin</t>
  </si>
  <si>
    <t>Davis</t>
  </si>
  <si>
    <t>Leonard</t>
  </si>
  <si>
    <t>Natalya</t>
  </si>
  <si>
    <t>Benjamin</t>
  </si>
  <si>
    <t>Jared</t>
  </si>
  <si>
    <t>Dees</t>
  </si>
  <si>
    <t>Stella</t>
  </si>
  <si>
    <t>Boris</t>
  </si>
  <si>
    <t>Braeden</t>
  </si>
  <si>
    <t>Brown</t>
  </si>
  <si>
    <t>Spencer</t>
  </si>
  <si>
    <t>Watson</t>
  </si>
  <si>
    <t>Alex</t>
  </si>
  <si>
    <t>Naranjo</t>
  </si>
  <si>
    <t>Kai</t>
  </si>
  <si>
    <t>Sullivan</t>
  </si>
  <si>
    <t>Ase</t>
  </si>
  <si>
    <t>Hannafey</t>
  </si>
  <si>
    <t>Regan</t>
  </si>
  <si>
    <t>Walkenhorst</t>
  </si>
  <si>
    <t>Devon</t>
  </si>
  <si>
    <t>Craddox</t>
  </si>
  <si>
    <t>Ariana</t>
  </si>
  <si>
    <t>Tartaglia</t>
  </si>
  <si>
    <t>Avery</t>
  </si>
  <si>
    <t>Fisher</t>
  </si>
  <si>
    <t>Amara</t>
  </si>
  <si>
    <t>crowell</t>
  </si>
  <si>
    <t>nick</t>
  </si>
  <si>
    <t>Harvey</t>
  </si>
  <si>
    <t>Sophie-Katherine</t>
  </si>
  <si>
    <t>Beaulieu</t>
  </si>
  <si>
    <t>Christopher</t>
  </si>
  <si>
    <t>Johnson</t>
  </si>
  <si>
    <t>Ivana</t>
  </si>
  <si>
    <t>Brock</t>
  </si>
  <si>
    <t>Joel</t>
  </si>
  <si>
    <t>Mcneil</t>
  </si>
  <si>
    <t>Krista</t>
  </si>
  <si>
    <t xml:space="preserve">Burns </t>
  </si>
  <si>
    <t xml:space="preserve">Caleb </t>
  </si>
  <si>
    <t>Moss</t>
  </si>
  <si>
    <t>Addi</t>
  </si>
  <si>
    <t xml:space="preserve">Clark </t>
  </si>
  <si>
    <t>Renk</t>
  </si>
  <si>
    <t>Ella</t>
  </si>
  <si>
    <t>Collins</t>
  </si>
  <si>
    <t>Travis</t>
  </si>
  <si>
    <t>Senguta</t>
  </si>
  <si>
    <t xml:space="preserve">Amelie </t>
  </si>
  <si>
    <t>Hosack</t>
  </si>
  <si>
    <t>Bo</t>
  </si>
  <si>
    <t>Huffman</t>
  </si>
  <si>
    <t>Joshua</t>
  </si>
  <si>
    <t>liu</t>
  </si>
  <si>
    <t>jeremiah</t>
  </si>
  <si>
    <t>Stellmach</t>
  </si>
  <si>
    <t>Joe</t>
  </si>
  <si>
    <t>Stephens</t>
  </si>
  <si>
    <t>Caleb</t>
  </si>
  <si>
    <t>Wemple</t>
  </si>
  <si>
    <t>Giovanni</t>
  </si>
  <si>
    <t>Wideman</t>
  </si>
  <si>
    <t>Andrew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</si>
</sst>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B2501-3FEF-4ED2-80C2-B4E02DC60378}">
  <dimension ref="A1:N36"/>
  <sheetViews>
    <sheetView tabSelected="1" workbookViewId="0">
      <selection activeCell="H5" sqref="H5"/>
    </sheetView>
  </sheetViews>
  <sheetFormatPr defaultRowHeight="14.5" x14ac:dyDescent="0.35"/>
  <cols>
    <col min="1" max="1" width="14.36328125" bestFit="1" customWidth="1"/>
    <col min="2" max="2" width="13.36328125" bestFit="1" customWidth="1"/>
    <col min="6" max="6" width="8.7265625" style="7"/>
    <col min="9" max="9" width="15.08984375" bestFit="1" customWidth="1"/>
    <col min="10" max="10" width="19.1796875" bestFit="1" customWidth="1"/>
    <col min="14" max="14" width="8.7265625" style="7"/>
  </cols>
  <sheetData>
    <row r="1" spans="1:14" x14ac:dyDescent="0.35">
      <c r="A1" s="1" t="s">
        <v>0</v>
      </c>
      <c r="B1" s="2"/>
      <c r="C1" s="2"/>
      <c r="D1" s="2"/>
      <c r="E1" s="2"/>
      <c r="F1" s="2"/>
      <c r="I1" s="1" t="s">
        <v>0</v>
      </c>
      <c r="J1" s="2"/>
      <c r="K1" s="2"/>
      <c r="L1" s="2"/>
      <c r="M1" s="2"/>
      <c r="N1" s="2"/>
    </row>
    <row r="2" spans="1:14" ht="19" customHeight="1" x14ac:dyDescent="0.35">
      <c r="A2" s="3"/>
      <c r="B2" s="3"/>
      <c r="C2" s="3">
        <v>1</v>
      </c>
      <c r="D2" s="3">
        <v>2</v>
      </c>
      <c r="E2" s="3">
        <v>3</v>
      </c>
      <c r="F2" s="4" t="s">
        <v>1</v>
      </c>
      <c r="I2" s="3"/>
      <c r="J2" s="3"/>
      <c r="K2" s="3">
        <v>1</v>
      </c>
      <c r="L2" s="3">
        <v>2</v>
      </c>
      <c r="M2" s="3">
        <v>3</v>
      </c>
      <c r="N2" s="4" t="s">
        <v>1</v>
      </c>
    </row>
    <row r="3" spans="1:14" ht="19" customHeight="1" x14ac:dyDescent="0.45">
      <c r="A3" s="5" t="s">
        <v>2</v>
      </c>
      <c r="B3" s="5" t="s">
        <v>3</v>
      </c>
      <c r="C3" s="3">
        <v>1.2</v>
      </c>
      <c r="D3" s="3">
        <v>1.2</v>
      </c>
      <c r="E3" s="3">
        <v>1.17</v>
      </c>
      <c r="F3" s="4">
        <f t="shared" ref="F3:F34" si="0">AVERAGE(C3:E3)</f>
        <v>1.19</v>
      </c>
      <c r="I3" s="5" t="s">
        <v>4</v>
      </c>
      <c r="J3" s="5" t="s">
        <v>5</v>
      </c>
      <c r="K3" s="3">
        <v>1.39</v>
      </c>
      <c r="L3" s="3">
        <v>1.41</v>
      </c>
      <c r="M3" s="3">
        <v>1.37</v>
      </c>
      <c r="N3" s="4">
        <f t="shared" ref="N3:N27" si="1">AVERAGE(K3:M3)</f>
        <v>1.39</v>
      </c>
    </row>
    <row r="4" spans="1:14" ht="19" customHeight="1" x14ac:dyDescent="0.45">
      <c r="A4" s="5" t="s">
        <v>6</v>
      </c>
      <c r="B4" s="5" t="s">
        <v>7</v>
      </c>
      <c r="C4" s="3">
        <v>1.23</v>
      </c>
      <c r="D4" s="3">
        <v>1.23</v>
      </c>
      <c r="E4" s="3">
        <v>1.22</v>
      </c>
      <c r="F4" s="4">
        <f t="shared" si="0"/>
        <v>1.2266666666666666</v>
      </c>
      <c r="I4" s="5" t="s">
        <v>8</v>
      </c>
      <c r="J4" s="5" t="s">
        <v>9</v>
      </c>
      <c r="K4" s="3">
        <v>1.43</v>
      </c>
      <c r="L4" s="3">
        <v>1.47</v>
      </c>
      <c r="M4" s="3">
        <v>1.46</v>
      </c>
      <c r="N4" s="4">
        <f t="shared" si="1"/>
        <v>1.4533333333333331</v>
      </c>
    </row>
    <row r="5" spans="1:14" ht="19" customHeight="1" x14ac:dyDescent="0.45">
      <c r="A5" s="5" t="s">
        <v>10</v>
      </c>
      <c r="B5" s="5" t="s">
        <v>11</v>
      </c>
      <c r="C5" s="3">
        <v>1.26</v>
      </c>
      <c r="D5" s="3">
        <v>1.28</v>
      </c>
      <c r="E5" s="3">
        <v>1.22</v>
      </c>
      <c r="F5" s="4">
        <f t="shared" si="0"/>
        <v>1.2533333333333332</v>
      </c>
      <c r="I5" s="5" t="s">
        <v>12</v>
      </c>
      <c r="J5" s="5" t="s">
        <v>13</v>
      </c>
      <c r="K5" s="3">
        <v>1.49</v>
      </c>
      <c r="L5" s="3">
        <v>1.44</v>
      </c>
      <c r="M5" s="3">
        <v>1.5</v>
      </c>
      <c r="N5" s="4">
        <f t="shared" si="1"/>
        <v>1.4766666666666666</v>
      </c>
    </row>
    <row r="6" spans="1:14" ht="19" customHeight="1" x14ac:dyDescent="0.45">
      <c r="A6" s="5" t="s">
        <v>14</v>
      </c>
      <c r="B6" s="5" t="s">
        <v>15</v>
      </c>
      <c r="C6" s="3">
        <v>1.25</v>
      </c>
      <c r="D6" s="3">
        <v>1.28</v>
      </c>
      <c r="E6" s="3">
        <v>1.25</v>
      </c>
      <c r="F6" s="4">
        <f t="shared" si="0"/>
        <v>1.26</v>
      </c>
      <c r="I6" s="5" t="s">
        <v>16</v>
      </c>
      <c r="J6" s="5" t="s">
        <v>17</v>
      </c>
      <c r="K6" s="3">
        <v>1.5</v>
      </c>
      <c r="L6" s="3">
        <v>1.46</v>
      </c>
      <c r="M6" s="3">
        <v>1.48</v>
      </c>
      <c r="N6" s="4">
        <f t="shared" si="1"/>
        <v>1.4799999999999998</v>
      </c>
    </row>
    <row r="7" spans="1:14" ht="19" customHeight="1" x14ac:dyDescent="0.45">
      <c r="A7" s="5" t="s">
        <v>18</v>
      </c>
      <c r="B7" s="5" t="s">
        <v>19</v>
      </c>
      <c r="C7" s="3">
        <v>1.26</v>
      </c>
      <c r="D7" s="3">
        <v>1.27</v>
      </c>
      <c r="E7" s="3">
        <v>1.25</v>
      </c>
      <c r="F7" s="4">
        <f t="shared" si="0"/>
        <v>1.26</v>
      </c>
      <c r="I7" s="5" t="s">
        <v>20</v>
      </c>
      <c r="J7" s="5" t="s">
        <v>21</v>
      </c>
      <c r="K7" s="3">
        <v>1.49</v>
      </c>
      <c r="L7" s="3">
        <v>1.49</v>
      </c>
      <c r="M7" s="3">
        <v>1.52</v>
      </c>
      <c r="N7" s="4">
        <f t="shared" si="1"/>
        <v>1.5</v>
      </c>
    </row>
    <row r="8" spans="1:14" ht="19" customHeight="1" x14ac:dyDescent="0.45">
      <c r="A8" s="5" t="s">
        <v>22</v>
      </c>
      <c r="B8" s="5" t="s">
        <v>23</v>
      </c>
      <c r="C8" s="3">
        <v>1.31</v>
      </c>
      <c r="D8" s="3">
        <v>1.29</v>
      </c>
      <c r="E8" s="3">
        <v>1.26</v>
      </c>
      <c r="F8" s="4">
        <f t="shared" si="0"/>
        <v>1.2866666666666668</v>
      </c>
      <c r="I8" s="5" t="s">
        <v>24</v>
      </c>
      <c r="J8" s="5" t="s">
        <v>25</v>
      </c>
      <c r="K8" s="3">
        <v>1.47</v>
      </c>
      <c r="L8" s="3">
        <v>1.52</v>
      </c>
      <c r="M8" s="3">
        <v>1.51</v>
      </c>
      <c r="N8" s="4">
        <f t="shared" si="1"/>
        <v>1.5</v>
      </c>
    </row>
    <row r="9" spans="1:14" ht="19" customHeight="1" x14ac:dyDescent="0.45">
      <c r="A9" s="5" t="s">
        <v>26</v>
      </c>
      <c r="B9" s="5" t="s">
        <v>27</v>
      </c>
      <c r="C9" s="3">
        <v>1.29</v>
      </c>
      <c r="D9" s="3">
        <v>1.29</v>
      </c>
      <c r="E9" s="3">
        <v>1.29</v>
      </c>
      <c r="F9" s="4">
        <f t="shared" si="0"/>
        <v>1.29</v>
      </c>
      <c r="I9" s="5" t="s">
        <v>28</v>
      </c>
      <c r="J9" s="5" t="s">
        <v>29</v>
      </c>
      <c r="K9" s="3">
        <v>1.52</v>
      </c>
      <c r="L9" s="3">
        <v>1.49</v>
      </c>
      <c r="M9" s="3">
        <v>1.58</v>
      </c>
      <c r="N9" s="4">
        <f t="shared" si="1"/>
        <v>1.53</v>
      </c>
    </row>
    <row r="10" spans="1:14" ht="19" customHeight="1" x14ac:dyDescent="0.45">
      <c r="A10" s="3" t="s">
        <v>30</v>
      </c>
      <c r="B10" s="3" t="s">
        <v>31</v>
      </c>
      <c r="C10" s="3">
        <v>1.29</v>
      </c>
      <c r="D10" s="3">
        <v>1.3</v>
      </c>
      <c r="E10" s="3">
        <v>1.3</v>
      </c>
      <c r="F10" s="4">
        <f t="shared" si="0"/>
        <v>1.2966666666666666</v>
      </c>
      <c r="I10" s="5" t="s">
        <v>32</v>
      </c>
      <c r="J10" s="5" t="s">
        <v>33</v>
      </c>
      <c r="K10" s="3">
        <v>1.53</v>
      </c>
      <c r="L10" s="3">
        <v>1.55</v>
      </c>
      <c r="M10" s="3">
        <v>1.52</v>
      </c>
      <c r="N10" s="4">
        <f t="shared" si="1"/>
        <v>1.5333333333333332</v>
      </c>
    </row>
    <row r="11" spans="1:14" ht="19" customHeight="1" x14ac:dyDescent="0.45">
      <c r="A11" s="6" t="s">
        <v>34</v>
      </c>
      <c r="B11" s="6" t="s">
        <v>35</v>
      </c>
      <c r="C11" s="3">
        <v>1.29</v>
      </c>
      <c r="D11" s="3">
        <v>1.32</v>
      </c>
      <c r="E11" s="3">
        <v>1.29</v>
      </c>
      <c r="F11" s="4">
        <f t="shared" si="0"/>
        <v>1.3</v>
      </c>
      <c r="I11" s="5" t="s">
        <v>36</v>
      </c>
      <c r="J11" s="5" t="s">
        <v>37</v>
      </c>
      <c r="K11" s="3">
        <v>1.55</v>
      </c>
      <c r="L11" s="3">
        <v>1.57</v>
      </c>
      <c r="M11" s="3">
        <v>1.53</v>
      </c>
      <c r="N11" s="4">
        <f t="shared" si="1"/>
        <v>1.55</v>
      </c>
    </row>
    <row r="12" spans="1:14" ht="19" customHeight="1" x14ac:dyDescent="0.45">
      <c r="A12" s="5" t="s">
        <v>38</v>
      </c>
      <c r="B12" s="5" t="s">
        <v>39</v>
      </c>
      <c r="C12" s="3">
        <v>1.3</v>
      </c>
      <c r="D12" s="3">
        <v>1.31</v>
      </c>
      <c r="E12" s="3">
        <v>1.31</v>
      </c>
      <c r="F12" s="4">
        <f t="shared" si="0"/>
        <v>1.3066666666666669</v>
      </c>
      <c r="I12" s="5" t="s">
        <v>40</v>
      </c>
      <c r="J12" s="5" t="s">
        <v>41</v>
      </c>
      <c r="K12" s="3">
        <v>1.57</v>
      </c>
      <c r="L12" s="3">
        <v>1.56</v>
      </c>
      <c r="M12" s="3">
        <v>1.53</v>
      </c>
      <c r="N12" s="4">
        <f t="shared" si="1"/>
        <v>1.5533333333333335</v>
      </c>
    </row>
    <row r="13" spans="1:14" ht="19" customHeight="1" x14ac:dyDescent="0.45">
      <c r="A13" s="3" t="s">
        <v>42</v>
      </c>
      <c r="B13" s="3" t="s">
        <v>43</v>
      </c>
      <c r="C13" s="3">
        <v>1.31</v>
      </c>
      <c r="D13" s="3">
        <v>1.38</v>
      </c>
      <c r="E13" s="3">
        <v>1.29</v>
      </c>
      <c r="F13" s="4">
        <f t="shared" si="0"/>
        <v>1.3266666666666667</v>
      </c>
      <c r="I13" s="5" t="s">
        <v>44</v>
      </c>
      <c r="J13" s="5" t="s">
        <v>45</v>
      </c>
      <c r="K13" s="3">
        <v>1.56</v>
      </c>
      <c r="L13" s="3">
        <v>1.58</v>
      </c>
      <c r="M13" s="3">
        <v>1.55</v>
      </c>
      <c r="N13" s="4">
        <f t="shared" si="1"/>
        <v>1.5633333333333335</v>
      </c>
    </row>
    <row r="14" spans="1:14" ht="19" customHeight="1" x14ac:dyDescent="0.45">
      <c r="A14" s="5" t="s">
        <v>46</v>
      </c>
      <c r="B14" s="5" t="s">
        <v>47</v>
      </c>
      <c r="C14" s="3">
        <v>1.33</v>
      </c>
      <c r="D14" s="3">
        <v>1.38</v>
      </c>
      <c r="E14" s="3">
        <v>1.33</v>
      </c>
      <c r="F14" s="4">
        <f t="shared" si="0"/>
        <v>1.3466666666666667</v>
      </c>
      <c r="I14" s="5" t="s">
        <v>48</v>
      </c>
      <c r="J14" s="5" t="s">
        <v>49</v>
      </c>
      <c r="K14" s="3">
        <v>1.61</v>
      </c>
      <c r="L14" s="3">
        <v>1.59</v>
      </c>
      <c r="M14" s="3">
        <v>1.58</v>
      </c>
      <c r="N14" s="4">
        <f t="shared" si="1"/>
        <v>1.5933333333333335</v>
      </c>
    </row>
    <row r="15" spans="1:14" ht="19" customHeight="1" x14ac:dyDescent="0.45">
      <c r="A15" s="3" t="s">
        <v>50</v>
      </c>
      <c r="B15" s="3" t="s">
        <v>51</v>
      </c>
      <c r="C15" s="3">
        <v>1.34</v>
      </c>
      <c r="D15" s="3">
        <v>1.36</v>
      </c>
      <c r="E15" s="3">
        <v>1.38</v>
      </c>
      <c r="F15" s="4">
        <f t="shared" si="0"/>
        <v>1.36</v>
      </c>
      <c r="I15" s="5" t="s">
        <v>52</v>
      </c>
      <c r="J15" s="5" t="s">
        <v>53</v>
      </c>
      <c r="K15" s="3">
        <v>1.59</v>
      </c>
      <c r="L15" s="3">
        <v>1.6</v>
      </c>
      <c r="M15" s="3">
        <v>1.64</v>
      </c>
      <c r="N15" s="4">
        <f t="shared" si="1"/>
        <v>1.61</v>
      </c>
    </row>
    <row r="16" spans="1:14" ht="19" customHeight="1" x14ac:dyDescent="0.45">
      <c r="A16" s="3" t="s">
        <v>54</v>
      </c>
      <c r="B16" s="3" t="s">
        <v>55</v>
      </c>
      <c r="C16" s="3">
        <v>1.51</v>
      </c>
      <c r="D16" s="3">
        <v>1.41</v>
      </c>
      <c r="E16" s="3">
        <v>1.42</v>
      </c>
      <c r="F16" s="4">
        <f t="shared" si="0"/>
        <v>1.4466666666666665</v>
      </c>
      <c r="I16" s="5" t="s">
        <v>56</v>
      </c>
      <c r="J16" s="5" t="s">
        <v>57</v>
      </c>
      <c r="K16" s="3">
        <v>1.68</v>
      </c>
      <c r="L16" s="3">
        <v>1.67</v>
      </c>
      <c r="M16" s="3">
        <v>1.62</v>
      </c>
      <c r="N16" s="4">
        <f t="shared" si="1"/>
        <v>1.6566666666666665</v>
      </c>
    </row>
    <row r="17" spans="1:14" ht="19" customHeight="1" x14ac:dyDescent="0.35">
      <c r="A17" s="3" t="s">
        <v>58</v>
      </c>
      <c r="B17" s="3" t="s">
        <v>59</v>
      </c>
      <c r="C17" s="3">
        <v>1.59</v>
      </c>
      <c r="D17" s="3">
        <v>1.42</v>
      </c>
      <c r="E17" s="3">
        <v>1.36</v>
      </c>
      <c r="F17" s="4">
        <f t="shared" si="0"/>
        <v>1.4566666666666668</v>
      </c>
      <c r="I17" s="3" t="s">
        <v>60</v>
      </c>
      <c r="J17" s="3" t="s">
        <v>61</v>
      </c>
      <c r="K17" s="3">
        <v>1.79</v>
      </c>
      <c r="L17" s="3">
        <v>1.72</v>
      </c>
      <c r="M17" s="3">
        <v>1.68</v>
      </c>
      <c r="N17" s="4">
        <f t="shared" si="1"/>
        <v>1.7299999999999998</v>
      </c>
    </row>
    <row r="18" spans="1:14" ht="19" customHeight="1" x14ac:dyDescent="0.45">
      <c r="A18" s="5" t="s">
        <v>62</v>
      </c>
      <c r="B18" s="5" t="s">
        <v>63</v>
      </c>
      <c r="C18" s="3">
        <v>1.46</v>
      </c>
      <c r="D18" s="3">
        <v>1.52</v>
      </c>
      <c r="E18" s="3">
        <v>1.51</v>
      </c>
      <c r="F18" s="4">
        <f t="shared" si="0"/>
        <v>1.4966666666666668</v>
      </c>
      <c r="I18" s="5" t="s">
        <v>64</v>
      </c>
      <c r="J18" s="5" t="s">
        <v>65</v>
      </c>
      <c r="K18" s="3">
        <v>1.76</v>
      </c>
      <c r="L18" s="3">
        <v>1.78</v>
      </c>
      <c r="M18" s="3">
        <v>1.74</v>
      </c>
      <c r="N18" s="4">
        <f t="shared" si="1"/>
        <v>1.76</v>
      </c>
    </row>
    <row r="19" spans="1:14" ht="19" customHeight="1" x14ac:dyDescent="0.45">
      <c r="A19" s="5" t="s">
        <v>66</v>
      </c>
      <c r="B19" s="5" t="s">
        <v>67</v>
      </c>
      <c r="C19" s="3">
        <v>1.55</v>
      </c>
      <c r="D19" s="3">
        <v>1.48</v>
      </c>
      <c r="E19" s="3">
        <v>1.5</v>
      </c>
      <c r="F19" s="4">
        <f t="shared" si="0"/>
        <v>1.51</v>
      </c>
      <c r="I19" s="5" t="s">
        <v>68</v>
      </c>
      <c r="J19" s="5" t="s">
        <v>69</v>
      </c>
      <c r="K19" s="3">
        <v>1.75</v>
      </c>
      <c r="L19" s="3">
        <v>1.79</v>
      </c>
      <c r="M19" s="3">
        <v>1.79</v>
      </c>
      <c r="N19" s="4">
        <f t="shared" si="1"/>
        <v>1.7766666666666666</v>
      </c>
    </row>
    <row r="20" spans="1:14" ht="19" customHeight="1" x14ac:dyDescent="0.45">
      <c r="A20" s="5" t="s">
        <v>70</v>
      </c>
      <c r="B20" s="5" t="s">
        <v>71</v>
      </c>
      <c r="C20" s="3">
        <v>1.51</v>
      </c>
      <c r="D20" s="3">
        <v>1.54</v>
      </c>
      <c r="E20" s="3">
        <v>1.53</v>
      </c>
      <c r="F20" s="4">
        <f t="shared" si="0"/>
        <v>1.5266666666666666</v>
      </c>
      <c r="I20" s="5" t="s">
        <v>72</v>
      </c>
      <c r="J20" s="5" t="s">
        <v>73</v>
      </c>
      <c r="K20" s="3"/>
      <c r="L20" s="3"/>
      <c r="M20" s="3"/>
      <c r="N20" s="4" t="e">
        <f t="shared" si="1"/>
        <v>#DIV/0!</v>
      </c>
    </row>
    <row r="21" spans="1:14" ht="19" customHeight="1" x14ac:dyDescent="0.45">
      <c r="A21" s="5" t="s">
        <v>74</v>
      </c>
      <c r="B21" s="5" t="s">
        <v>75</v>
      </c>
      <c r="C21" s="3">
        <v>1.5</v>
      </c>
      <c r="D21" s="3">
        <v>1.56</v>
      </c>
      <c r="E21" s="3">
        <v>1.54</v>
      </c>
      <c r="F21" s="4">
        <f t="shared" si="0"/>
        <v>1.5333333333333332</v>
      </c>
      <c r="I21" s="5" t="s">
        <v>76</v>
      </c>
      <c r="J21" s="5" t="s">
        <v>77</v>
      </c>
      <c r="K21" s="3"/>
      <c r="L21" s="3"/>
      <c r="M21" s="3"/>
      <c r="N21" s="4" t="e">
        <f t="shared" si="1"/>
        <v>#DIV/0!</v>
      </c>
    </row>
    <row r="22" spans="1:14" ht="19" customHeight="1" x14ac:dyDescent="0.45">
      <c r="A22" s="5" t="s">
        <v>78</v>
      </c>
      <c r="B22" s="5" t="s">
        <v>79</v>
      </c>
      <c r="C22" s="3">
        <v>1.65</v>
      </c>
      <c r="D22" s="3">
        <v>1.67</v>
      </c>
      <c r="E22" s="3">
        <v>1.67</v>
      </c>
      <c r="F22" s="4">
        <f t="shared" si="0"/>
        <v>1.6633333333333333</v>
      </c>
      <c r="I22" s="5" t="s">
        <v>80</v>
      </c>
      <c r="J22" s="5" t="s">
        <v>81</v>
      </c>
      <c r="K22" s="3"/>
      <c r="L22" s="3"/>
      <c r="M22" s="3"/>
      <c r="N22" s="4" t="e">
        <f t="shared" si="1"/>
        <v>#DIV/0!</v>
      </c>
    </row>
    <row r="23" spans="1:14" ht="19" customHeight="1" x14ac:dyDescent="0.45">
      <c r="A23" s="5" t="s">
        <v>82</v>
      </c>
      <c r="B23" s="5" t="s">
        <v>83</v>
      </c>
      <c r="C23" s="3"/>
      <c r="D23" s="3"/>
      <c r="E23" s="3"/>
      <c r="F23" s="4" t="e">
        <f t="shared" si="0"/>
        <v>#DIV/0!</v>
      </c>
      <c r="I23" s="5" t="s">
        <v>84</v>
      </c>
      <c r="J23" s="5" t="s">
        <v>85</v>
      </c>
      <c r="K23" s="3"/>
      <c r="L23" s="3"/>
      <c r="M23" s="3"/>
      <c r="N23" s="4" t="e">
        <f t="shared" si="1"/>
        <v>#DIV/0!</v>
      </c>
    </row>
    <row r="24" spans="1:14" ht="19" customHeight="1" x14ac:dyDescent="0.45">
      <c r="A24" s="5" t="s">
        <v>86</v>
      </c>
      <c r="B24" s="5" t="s">
        <v>87</v>
      </c>
      <c r="C24" s="3"/>
      <c r="D24" s="3"/>
      <c r="E24" s="3"/>
      <c r="F24" s="4" t="e">
        <f t="shared" si="0"/>
        <v>#DIV/0!</v>
      </c>
      <c r="I24" s="5" t="s">
        <v>88</v>
      </c>
      <c r="J24" s="5" t="s">
        <v>89</v>
      </c>
      <c r="K24" s="3"/>
      <c r="L24" s="3"/>
      <c r="M24" s="3"/>
      <c r="N24" s="4" t="e">
        <f t="shared" si="1"/>
        <v>#DIV/0!</v>
      </c>
    </row>
    <row r="25" spans="1:14" ht="19" customHeight="1" x14ac:dyDescent="0.45">
      <c r="A25" s="5" t="s">
        <v>90</v>
      </c>
      <c r="B25" s="5" t="s">
        <v>91</v>
      </c>
      <c r="C25" s="3"/>
      <c r="D25" s="3"/>
      <c r="E25" s="3"/>
      <c r="F25" s="4" t="e">
        <f t="shared" si="0"/>
        <v>#DIV/0!</v>
      </c>
      <c r="I25" s="5" t="s">
        <v>92</v>
      </c>
      <c r="J25" s="5" t="s">
        <v>93</v>
      </c>
      <c r="K25" s="3"/>
      <c r="L25" s="3"/>
      <c r="M25" s="3"/>
      <c r="N25" s="4" t="e">
        <f t="shared" si="1"/>
        <v>#DIV/0!</v>
      </c>
    </row>
    <row r="26" spans="1:14" ht="19" customHeight="1" x14ac:dyDescent="0.45">
      <c r="A26" s="5" t="s">
        <v>94</v>
      </c>
      <c r="B26" s="5" t="s">
        <v>35</v>
      </c>
      <c r="C26" s="3"/>
      <c r="D26" s="3"/>
      <c r="E26" s="3"/>
      <c r="F26" s="4" t="e">
        <f t="shared" si="0"/>
        <v>#DIV/0!</v>
      </c>
      <c r="I26" s="5" t="s">
        <v>95</v>
      </c>
      <c r="J26" s="5" t="s">
        <v>96</v>
      </c>
      <c r="K26" s="3"/>
      <c r="L26" s="3"/>
      <c r="M26" s="3"/>
      <c r="N26" s="4" t="e">
        <f t="shared" si="1"/>
        <v>#DIV/0!</v>
      </c>
    </row>
    <row r="27" spans="1:14" ht="19" customHeight="1" x14ac:dyDescent="0.45">
      <c r="A27" s="5" t="s">
        <v>97</v>
      </c>
      <c r="B27" s="5" t="s">
        <v>98</v>
      </c>
      <c r="C27" s="3"/>
      <c r="D27" s="3"/>
      <c r="E27" s="3"/>
      <c r="F27" s="4" t="e">
        <f t="shared" si="0"/>
        <v>#DIV/0!</v>
      </c>
      <c r="I27" s="5" t="s">
        <v>99</v>
      </c>
      <c r="J27" s="5" t="s">
        <v>100</v>
      </c>
      <c r="K27" s="3"/>
      <c r="L27" s="3"/>
      <c r="M27" s="3"/>
      <c r="N27" s="4" t="e">
        <f t="shared" si="1"/>
        <v>#DIV/0!</v>
      </c>
    </row>
    <row r="28" spans="1:14" ht="19" customHeight="1" x14ac:dyDescent="0.45">
      <c r="A28" s="5" t="s">
        <v>101</v>
      </c>
      <c r="B28" s="5" t="s">
        <v>102</v>
      </c>
      <c r="C28" s="3"/>
      <c r="D28" s="3"/>
      <c r="E28" s="3"/>
      <c r="F28" s="4" t="e">
        <f t="shared" si="0"/>
        <v>#DIV/0!</v>
      </c>
      <c r="I28" s="3"/>
      <c r="J28" s="3"/>
      <c r="K28" s="3"/>
      <c r="L28" s="3"/>
      <c r="M28" s="3"/>
      <c r="N28" s="4"/>
    </row>
    <row r="29" spans="1:14" ht="19" customHeight="1" x14ac:dyDescent="0.45">
      <c r="A29" s="5" t="s">
        <v>103</v>
      </c>
      <c r="B29" s="5" t="s">
        <v>104</v>
      </c>
      <c r="C29" s="3"/>
      <c r="D29" s="3"/>
      <c r="E29" s="3"/>
      <c r="F29" s="4" t="e">
        <f t="shared" si="0"/>
        <v>#DIV/0!</v>
      </c>
      <c r="I29" s="3"/>
      <c r="J29" s="3"/>
      <c r="K29" s="3"/>
      <c r="L29" s="3"/>
      <c r="M29" s="3"/>
      <c r="N29" s="4"/>
    </row>
    <row r="30" spans="1:14" ht="19" customHeight="1" x14ac:dyDescent="0.45">
      <c r="A30" s="5" t="s">
        <v>105</v>
      </c>
      <c r="B30" s="5" t="s">
        <v>106</v>
      </c>
      <c r="C30" s="3"/>
      <c r="D30" s="3"/>
      <c r="E30" s="3"/>
      <c r="F30" s="4" t="e">
        <f t="shared" si="0"/>
        <v>#DIV/0!</v>
      </c>
      <c r="I30" s="3"/>
      <c r="J30" s="3"/>
      <c r="K30" s="3"/>
      <c r="L30" s="3"/>
      <c r="M30" s="3"/>
      <c r="N30" s="4"/>
    </row>
    <row r="31" spans="1:14" ht="19" customHeight="1" x14ac:dyDescent="0.45">
      <c r="A31" s="5" t="s">
        <v>107</v>
      </c>
      <c r="B31" s="5" t="s">
        <v>108</v>
      </c>
      <c r="C31" s="3"/>
      <c r="D31" s="3"/>
      <c r="E31" s="3"/>
      <c r="F31" s="4" t="e">
        <f t="shared" si="0"/>
        <v>#DIV/0!</v>
      </c>
      <c r="I31" s="3"/>
      <c r="J31" s="3"/>
      <c r="K31" s="3"/>
      <c r="L31" s="3"/>
      <c r="M31" s="3"/>
      <c r="N31" s="4"/>
    </row>
    <row r="32" spans="1:14" ht="19" customHeight="1" x14ac:dyDescent="0.45">
      <c r="A32" s="5" t="s">
        <v>109</v>
      </c>
      <c r="B32" s="5" t="s">
        <v>110</v>
      </c>
      <c r="C32" s="3"/>
      <c r="D32" s="3"/>
      <c r="E32" s="3"/>
      <c r="F32" s="4" t="e">
        <f t="shared" si="0"/>
        <v>#DIV/0!</v>
      </c>
    </row>
    <row r="33" spans="1:6" ht="19" customHeight="1" x14ac:dyDescent="0.45">
      <c r="A33" s="5" t="s">
        <v>111</v>
      </c>
      <c r="B33" s="5" t="s">
        <v>112</v>
      </c>
      <c r="C33" s="3"/>
      <c r="D33" s="3"/>
      <c r="E33" s="3"/>
      <c r="F33" s="4" t="e">
        <f t="shared" si="0"/>
        <v>#DIV/0!</v>
      </c>
    </row>
    <row r="34" spans="1:6" ht="19" customHeight="1" x14ac:dyDescent="0.45">
      <c r="A34" s="5" t="s">
        <v>113</v>
      </c>
      <c r="B34" s="5" t="s">
        <v>114</v>
      </c>
      <c r="C34" s="3"/>
      <c r="D34" s="3"/>
      <c r="E34" s="3"/>
      <c r="F34" s="4" t="e">
        <f t="shared" si="0"/>
        <v>#DIV/0!</v>
      </c>
    </row>
    <row r="35" spans="1:6" ht="19" customHeight="1" x14ac:dyDescent="0.35">
      <c r="A35" s="3"/>
      <c r="B35" s="3"/>
      <c r="C35" s="3"/>
      <c r="D35" s="3"/>
      <c r="E35" s="3"/>
      <c r="F35" s="4"/>
    </row>
    <row r="36" spans="1:6" ht="19" customHeight="1" x14ac:dyDescent="0.35">
      <c r="A36" s="3"/>
      <c r="B36" s="3"/>
      <c r="C36" s="3"/>
      <c r="D36" s="3"/>
      <c r="E36" s="3"/>
      <c r="F36" s="4"/>
    </row>
  </sheetData>
  <mergeCells count="2">
    <mergeCell ref="A1:F1"/>
    <mergeCell ref="I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10-10 Fly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Jerad Johnson</dc:creator>
  <cp:lastModifiedBy>Jerad Johnson</cp:lastModifiedBy>
  <dcterms:created xsi:type="dcterms:W3CDTF">2021-01-20T01:45:33Z</dcterms:created>
  <dcterms:modified xsi:type="dcterms:W3CDTF">2021-01-20T01:46:04Z</dcterms:modified>
</cp:coreProperties>
</file>