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kyler\Documents\"/>
    </mc:Choice>
  </mc:AlternateContent>
  <bookViews>
    <workbookView xWindow="0" yWindow="0" windowWidth="20490" windowHeight="7755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2" i="1" l="1"/>
  <c r="I172" i="1"/>
  <c r="H172" i="1"/>
  <c r="G172" i="1"/>
  <c r="F172" i="1"/>
  <c r="E172" i="1"/>
  <c r="D172" i="1"/>
  <c r="C172" i="1"/>
  <c r="B172" i="1"/>
  <c r="A172" i="1"/>
  <c r="J171" i="1"/>
  <c r="I171" i="1"/>
  <c r="H171" i="1"/>
  <c r="G171" i="1"/>
  <c r="F171" i="1"/>
  <c r="E171" i="1"/>
  <c r="D171" i="1"/>
  <c r="C171" i="1"/>
  <c r="B171" i="1"/>
  <c r="A171" i="1"/>
  <c r="J170" i="1"/>
  <c r="I170" i="1"/>
  <c r="H170" i="1"/>
  <c r="G170" i="1"/>
  <c r="F170" i="1"/>
  <c r="E170" i="1"/>
  <c r="D170" i="1"/>
  <c r="C170" i="1"/>
  <c r="B170" i="1"/>
  <c r="A170" i="1"/>
  <c r="J169" i="1"/>
  <c r="I169" i="1"/>
  <c r="H169" i="1"/>
  <c r="G169" i="1"/>
  <c r="F169" i="1"/>
  <c r="E169" i="1"/>
  <c r="D169" i="1"/>
  <c r="C169" i="1"/>
  <c r="B169" i="1"/>
  <c r="A169" i="1"/>
  <c r="J168" i="1"/>
  <c r="I168" i="1"/>
  <c r="H168" i="1"/>
  <c r="G168" i="1"/>
  <c r="F168" i="1"/>
  <c r="E168" i="1"/>
  <c r="D168" i="1"/>
  <c r="C168" i="1"/>
  <c r="B168" i="1"/>
  <c r="A168" i="1"/>
  <c r="J167" i="1"/>
  <c r="I167" i="1"/>
  <c r="H167" i="1"/>
  <c r="G167" i="1"/>
  <c r="F167" i="1"/>
  <c r="E167" i="1"/>
  <c r="D167" i="1"/>
  <c r="C167" i="1"/>
  <c r="B167" i="1"/>
  <c r="A167" i="1"/>
  <c r="J166" i="1"/>
  <c r="I166" i="1"/>
  <c r="H166" i="1"/>
  <c r="G166" i="1"/>
  <c r="F166" i="1"/>
  <c r="E166" i="1"/>
  <c r="D166" i="1"/>
  <c r="C166" i="1"/>
  <c r="B166" i="1"/>
  <c r="A166" i="1"/>
  <c r="J165" i="1"/>
  <c r="I165" i="1"/>
  <c r="H165" i="1"/>
  <c r="G165" i="1"/>
  <c r="F165" i="1"/>
  <c r="E165" i="1"/>
  <c r="D165" i="1"/>
  <c r="C165" i="1"/>
  <c r="B165" i="1"/>
  <c r="A165" i="1"/>
  <c r="J164" i="1"/>
  <c r="I164" i="1"/>
  <c r="H164" i="1"/>
  <c r="G164" i="1"/>
  <c r="F164" i="1"/>
  <c r="E164" i="1"/>
  <c r="D164" i="1"/>
  <c r="C164" i="1"/>
  <c r="B164" i="1"/>
  <c r="A164" i="1"/>
  <c r="J163" i="1"/>
  <c r="I163" i="1"/>
  <c r="H163" i="1"/>
  <c r="G163" i="1"/>
  <c r="F163" i="1"/>
  <c r="E163" i="1"/>
  <c r="D163" i="1"/>
  <c r="C163" i="1"/>
  <c r="B163" i="1"/>
  <c r="A163" i="1"/>
  <c r="J162" i="1"/>
  <c r="I162" i="1"/>
  <c r="H162" i="1"/>
  <c r="G162" i="1"/>
  <c r="F162" i="1"/>
  <c r="E162" i="1"/>
  <c r="D162" i="1"/>
  <c r="C162" i="1"/>
  <c r="B162" i="1"/>
  <c r="A162" i="1"/>
  <c r="J161" i="1"/>
  <c r="I161" i="1"/>
  <c r="H161" i="1"/>
  <c r="G161" i="1"/>
  <c r="F161" i="1"/>
  <c r="E161" i="1"/>
  <c r="D161" i="1"/>
  <c r="C161" i="1"/>
  <c r="B161" i="1"/>
  <c r="A161" i="1"/>
  <c r="J160" i="1"/>
  <c r="I160" i="1"/>
  <c r="H160" i="1"/>
  <c r="G160" i="1"/>
  <c r="F160" i="1"/>
  <c r="E160" i="1"/>
  <c r="D160" i="1"/>
  <c r="C160" i="1"/>
  <c r="B160" i="1"/>
  <c r="A160" i="1"/>
  <c r="J159" i="1"/>
  <c r="I159" i="1"/>
  <c r="H159" i="1"/>
  <c r="G159" i="1"/>
  <c r="F159" i="1"/>
  <c r="E159" i="1"/>
  <c r="D159" i="1"/>
  <c r="C159" i="1"/>
  <c r="B159" i="1"/>
  <c r="A159" i="1"/>
  <c r="J158" i="1"/>
  <c r="I158" i="1"/>
  <c r="H158" i="1"/>
  <c r="G158" i="1"/>
  <c r="F158" i="1"/>
  <c r="E158" i="1"/>
  <c r="D158" i="1"/>
  <c r="C158" i="1"/>
  <c r="B158" i="1"/>
  <c r="A158" i="1"/>
  <c r="J157" i="1"/>
  <c r="I157" i="1"/>
  <c r="H157" i="1"/>
  <c r="G157" i="1"/>
  <c r="F157" i="1"/>
  <c r="E157" i="1"/>
  <c r="D157" i="1"/>
  <c r="C157" i="1"/>
  <c r="B157" i="1"/>
  <c r="A157" i="1"/>
  <c r="J156" i="1"/>
  <c r="I156" i="1"/>
  <c r="H156" i="1"/>
  <c r="G156" i="1"/>
  <c r="F156" i="1"/>
  <c r="E156" i="1"/>
  <c r="D156" i="1"/>
  <c r="C156" i="1"/>
  <c r="B156" i="1"/>
  <c r="A156" i="1"/>
  <c r="J155" i="1"/>
  <c r="I155" i="1"/>
  <c r="H155" i="1"/>
  <c r="G155" i="1"/>
  <c r="F155" i="1"/>
  <c r="E155" i="1"/>
  <c r="D155" i="1"/>
  <c r="C155" i="1"/>
  <c r="B155" i="1"/>
  <c r="A155" i="1"/>
  <c r="J154" i="1"/>
  <c r="I154" i="1"/>
  <c r="H154" i="1"/>
  <c r="G154" i="1"/>
  <c r="F154" i="1"/>
  <c r="E154" i="1"/>
  <c r="D154" i="1"/>
  <c r="C154" i="1"/>
  <c r="B154" i="1"/>
  <c r="A154" i="1"/>
  <c r="J153" i="1"/>
  <c r="I153" i="1"/>
  <c r="H153" i="1"/>
  <c r="G153" i="1"/>
  <c r="F153" i="1"/>
  <c r="E153" i="1"/>
  <c r="D153" i="1"/>
  <c r="C153" i="1"/>
  <c r="B153" i="1"/>
  <c r="A153" i="1"/>
  <c r="J152" i="1"/>
  <c r="I152" i="1"/>
  <c r="H152" i="1"/>
  <c r="G152" i="1"/>
  <c r="F152" i="1"/>
  <c r="E152" i="1"/>
  <c r="D152" i="1"/>
  <c r="C152" i="1"/>
  <c r="B152" i="1"/>
  <c r="A152" i="1"/>
  <c r="J151" i="1"/>
  <c r="I151" i="1"/>
  <c r="H151" i="1"/>
  <c r="G151" i="1"/>
  <c r="F151" i="1"/>
  <c r="E151" i="1"/>
  <c r="D151" i="1"/>
  <c r="C151" i="1"/>
  <c r="B151" i="1"/>
  <c r="A151" i="1"/>
  <c r="J150" i="1"/>
  <c r="I150" i="1"/>
  <c r="H150" i="1"/>
  <c r="G150" i="1"/>
  <c r="F150" i="1"/>
  <c r="E150" i="1"/>
  <c r="D150" i="1"/>
  <c r="C150" i="1"/>
  <c r="B150" i="1"/>
  <c r="A150" i="1"/>
  <c r="J149" i="1"/>
  <c r="I149" i="1"/>
  <c r="H149" i="1"/>
  <c r="G149" i="1"/>
  <c r="F149" i="1"/>
  <c r="E149" i="1"/>
  <c r="D149" i="1"/>
  <c r="C149" i="1"/>
  <c r="B149" i="1"/>
  <c r="A149" i="1"/>
  <c r="J148" i="1"/>
  <c r="I148" i="1"/>
  <c r="H148" i="1"/>
  <c r="G148" i="1"/>
  <c r="F148" i="1"/>
  <c r="E148" i="1"/>
  <c r="D148" i="1"/>
  <c r="C148" i="1"/>
  <c r="B148" i="1"/>
  <c r="A148" i="1"/>
  <c r="J147" i="1"/>
  <c r="I147" i="1"/>
  <c r="H147" i="1"/>
  <c r="G147" i="1"/>
  <c r="F147" i="1"/>
  <c r="E147" i="1"/>
  <c r="D147" i="1"/>
  <c r="C147" i="1"/>
  <c r="B147" i="1"/>
  <c r="A147" i="1"/>
  <c r="J146" i="1"/>
  <c r="I146" i="1"/>
  <c r="H146" i="1"/>
  <c r="G146" i="1"/>
  <c r="F146" i="1"/>
  <c r="E146" i="1"/>
  <c r="D146" i="1"/>
  <c r="C146" i="1"/>
  <c r="B146" i="1"/>
  <c r="A146" i="1"/>
  <c r="J145" i="1"/>
  <c r="I145" i="1"/>
  <c r="H145" i="1"/>
  <c r="G145" i="1"/>
  <c r="F145" i="1"/>
  <c r="E145" i="1"/>
  <c r="D145" i="1"/>
  <c r="C145" i="1"/>
  <c r="B145" i="1"/>
  <c r="A145" i="1"/>
  <c r="J144" i="1"/>
  <c r="I144" i="1"/>
  <c r="H144" i="1"/>
  <c r="G144" i="1"/>
  <c r="F144" i="1"/>
  <c r="E144" i="1"/>
  <c r="D144" i="1"/>
  <c r="C144" i="1"/>
  <c r="B144" i="1"/>
  <c r="A144" i="1"/>
  <c r="J143" i="1"/>
  <c r="I143" i="1"/>
  <c r="H143" i="1"/>
  <c r="G143" i="1"/>
  <c r="F143" i="1"/>
  <c r="E143" i="1"/>
  <c r="D143" i="1"/>
  <c r="C143" i="1"/>
  <c r="B143" i="1"/>
  <c r="A143" i="1"/>
  <c r="J142" i="1"/>
  <c r="I142" i="1"/>
  <c r="H142" i="1"/>
  <c r="G142" i="1"/>
  <c r="F142" i="1"/>
  <c r="E142" i="1"/>
  <c r="D142" i="1"/>
  <c r="C142" i="1"/>
  <c r="B142" i="1"/>
  <c r="A142" i="1"/>
  <c r="J141" i="1"/>
  <c r="I141" i="1"/>
  <c r="H141" i="1"/>
  <c r="G141" i="1"/>
  <c r="F141" i="1"/>
  <c r="E141" i="1"/>
  <c r="D141" i="1"/>
  <c r="C141" i="1"/>
  <c r="B141" i="1"/>
  <c r="A141" i="1"/>
  <c r="J140" i="1"/>
  <c r="I140" i="1"/>
  <c r="H140" i="1"/>
  <c r="G140" i="1"/>
  <c r="F140" i="1"/>
  <c r="E140" i="1"/>
  <c r="D140" i="1"/>
  <c r="C140" i="1"/>
  <c r="B140" i="1"/>
  <c r="A140" i="1"/>
  <c r="J139" i="1"/>
  <c r="I139" i="1"/>
  <c r="H139" i="1"/>
  <c r="G139" i="1"/>
  <c r="F139" i="1"/>
  <c r="E139" i="1"/>
  <c r="D139" i="1"/>
  <c r="C139" i="1"/>
  <c r="B139" i="1"/>
  <c r="A139" i="1"/>
  <c r="J138" i="1"/>
  <c r="I138" i="1"/>
  <c r="H138" i="1"/>
  <c r="G138" i="1"/>
  <c r="F138" i="1"/>
  <c r="E138" i="1"/>
  <c r="D138" i="1"/>
  <c r="C138" i="1"/>
  <c r="B138" i="1"/>
  <c r="A138" i="1"/>
  <c r="J137" i="1"/>
  <c r="I137" i="1"/>
  <c r="H137" i="1"/>
  <c r="G137" i="1"/>
  <c r="F137" i="1"/>
  <c r="E137" i="1"/>
  <c r="D137" i="1"/>
  <c r="C137" i="1"/>
  <c r="B137" i="1"/>
  <c r="A137" i="1"/>
  <c r="J136" i="1"/>
  <c r="I136" i="1"/>
  <c r="H136" i="1"/>
  <c r="G136" i="1"/>
  <c r="F136" i="1"/>
  <c r="E136" i="1"/>
  <c r="D136" i="1"/>
  <c r="C136" i="1"/>
  <c r="B136" i="1"/>
  <c r="A136" i="1"/>
  <c r="J135" i="1"/>
  <c r="I135" i="1"/>
  <c r="H135" i="1"/>
  <c r="G135" i="1"/>
  <c r="F135" i="1"/>
  <c r="E135" i="1"/>
  <c r="D135" i="1"/>
  <c r="C135" i="1"/>
  <c r="B135" i="1"/>
  <c r="A135" i="1"/>
  <c r="J134" i="1"/>
  <c r="I134" i="1"/>
  <c r="H134" i="1"/>
  <c r="G134" i="1"/>
  <c r="F134" i="1"/>
  <c r="E134" i="1"/>
  <c r="D134" i="1"/>
  <c r="C134" i="1"/>
  <c r="B134" i="1"/>
  <c r="A134" i="1"/>
  <c r="J133" i="1"/>
  <c r="I133" i="1"/>
  <c r="H133" i="1"/>
  <c r="G133" i="1"/>
  <c r="F133" i="1"/>
  <c r="E133" i="1"/>
  <c r="D133" i="1"/>
  <c r="C133" i="1"/>
  <c r="B133" i="1"/>
  <c r="A133" i="1"/>
  <c r="J132" i="1"/>
  <c r="I132" i="1"/>
  <c r="H132" i="1"/>
  <c r="G132" i="1"/>
  <c r="F132" i="1"/>
  <c r="E132" i="1"/>
  <c r="D132" i="1"/>
  <c r="C132" i="1"/>
  <c r="B132" i="1"/>
  <c r="A132" i="1"/>
  <c r="J131" i="1"/>
  <c r="I131" i="1"/>
  <c r="H131" i="1"/>
  <c r="G131" i="1"/>
  <c r="F131" i="1"/>
  <c r="E131" i="1"/>
  <c r="D131" i="1"/>
  <c r="C131" i="1"/>
  <c r="B131" i="1"/>
  <c r="A131" i="1"/>
  <c r="J130" i="1"/>
  <c r="I130" i="1"/>
  <c r="H130" i="1"/>
  <c r="G130" i="1"/>
  <c r="F130" i="1"/>
  <c r="E130" i="1"/>
  <c r="D130" i="1"/>
  <c r="C130" i="1"/>
  <c r="B130" i="1"/>
  <c r="A130" i="1"/>
  <c r="J129" i="1"/>
  <c r="I129" i="1"/>
  <c r="H129" i="1"/>
  <c r="G129" i="1"/>
  <c r="F129" i="1"/>
  <c r="E129" i="1"/>
  <c r="D129" i="1"/>
  <c r="C129" i="1"/>
  <c r="B129" i="1"/>
  <c r="A129" i="1"/>
  <c r="J128" i="1"/>
  <c r="I128" i="1"/>
  <c r="H128" i="1"/>
  <c r="G128" i="1"/>
  <c r="F128" i="1"/>
  <c r="E128" i="1"/>
  <c r="D128" i="1"/>
  <c r="C128" i="1"/>
  <c r="B128" i="1"/>
  <c r="A128" i="1"/>
  <c r="J127" i="1"/>
  <c r="I127" i="1"/>
  <c r="H127" i="1"/>
  <c r="G127" i="1"/>
  <c r="F127" i="1"/>
  <c r="E127" i="1"/>
  <c r="D127" i="1"/>
  <c r="C127" i="1"/>
  <c r="B127" i="1"/>
  <c r="A127" i="1"/>
  <c r="J126" i="1"/>
  <c r="I126" i="1"/>
  <c r="H126" i="1"/>
  <c r="G126" i="1"/>
  <c r="F126" i="1"/>
  <c r="E126" i="1"/>
  <c r="D126" i="1"/>
  <c r="C126" i="1"/>
  <c r="B126" i="1"/>
  <c r="A126" i="1"/>
  <c r="J125" i="1"/>
  <c r="I125" i="1"/>
  <c r="H125" i="1"/>
  <c r="G125" i="1"/>
  <c r="F125" i="1"/>
  <c r="E125" i="1"/>
  <c r="D125" i="1"/>
  <c r="C125" i="1"/>
  <c r="B125" i="1"/>
  <c r="A125" i="1"/>
  <c r="J124" i="1"/>
  <c r="I124" i="1"/>
  <c r="H124" i="1"/>
  <c r="G124" i="1"/>
  <c r="F124" i="1"/>
  <c r="E124" i="1"/>
  <c r="D124" i="1"/>
  <c r="C124" i="1"/>
  <c r="B124" i="1"/>
  <c r="A124" i="1"/>
  <c r="J123" i="1"/>
  <c r="I123" i="1"/>
  <c r="H123" i="1"/>
  <c r="G123" i="1"/>
  <c r="F123" i="1"/>
  <c r="E123" i="1"/>
  <c r="D123" i="1"/>
  <c r="C123" i="1"/>
  <c r="B123" i="1"/>
  <c r="A123" i="1"/>
  <c r="J122" i="1"/>
  <c r="I122" i="1"/>
  <c r="H122" i="1"/>
  <c r="G122" i="1"/>
  <c r="F122" i="1"/>
  <c r="E122" i="1"/>
  <c r="D122" i="1"/>
  <c r="C122" i="1"/>
  <c r="B122" i="1"/>
  <c r="A122" i="1"/>
  <c r="J121" i="1"/>
  <c r="I121" i="1"/>
  <c r="H121" i="1"/>
  <c r="G121" i="1"/>
  <c r="F121" i="1"/>
  <c r="E121" i="1"/>
  <c r="D121" i="1"/>
  <c r="C121" i="1"/>
  <c r="B121" i="1"/>
  <c r="A121" i="1"/>
  <c r="J120" i="1"/>
  <c r="I120" i="1"/>
  <c r="H120" i="1"/>
  <c r="G120" i="1"/>
  <c r="F120" i="1"/>
  <c r="E120" i="1"/>
  <c r="D120" i="1"/>
  <c r="C120" i="1"/>
  <c r="B120" i="1"/>
  <c r="A120" i="1"/>
  <c r="J119" i="1"/>
  <c r="I119" i="1"/>
  <c r="H119" i="1"/>
  <c r="G119" i="1"/>
  <c r="F119" i="1"/>
  <c r="E119" i="1"/>
  <c r="D119" i="1"/>
  <c r="C119" i="1"/>
  <c r="B119" i="1"/>
  <c r="A119" i="1"/>
  <c r="J118" i="1"/>
  <c r="I118" i="1"/>
  <c r="H118" i="1"/>
  <c r="G118" i="1"/>
  <c r="F118" i="1"/>
  <c r="E118" i="1"/>
  <c r="D118" i="1"/>
  <c r="C118" i="1"/>
  <c r="B118" i="1"/>
  <c r="A118" i="1"/>
  <c r="J117" i="1"/>
  <c r="I117" i="1"/>
  <c r="H117" i="1"/>
  <c r="G117" i="1"/>
  <c r="F117" i="1"/>
  <c r="E117" i="1"/>
  <c r="D117" i="1"/>
  <c r="C117" i="1"/>
  <c r="B117" i="1"/>
  <c r="A117" i="1"/>
  <c r="J116" i="1"/>
  <c r="I116" i="1"/>
  <c r="H116" i="1"/>
  <c r="G116" i="1"/>
  <c r="F116" i="1"/>
  <c r="E116" i="1"/>
  <c r="D116" i="1"/>
  <c r="C116" i="1"/>
  <c r="B116" i="1"/>
  <c r="A116" i="1"/>
  <c r="J115" i="1"/>
  <c r="I115" i="1"/>
  <c r="H115" i="1"/>
  <c r="G115" i="1"/>
  <c r="F115" i="1"/>
  <c r="E115" i="1"/>
  <c r="D115" i="1"/>
  <c r="C115" i="1"/>
  <c r="B115" i="1"/>
  <c r="A115" i="1"/>
  <c r="J114" i="1"/>
  <c r="I114" i="1"/>
  <c r="H114" i="1"/>
  <c r="G114" i="1"/>
  <c r="F114" i="1"/>
  <c r="E114" i="1"/>
  <c r="D114" i="1"/>
  <c r="C114" i="1"/>
  <c r="B114" i="1"/>
  <c r="A114" i="1"/>
  <c r="J113" i="1"/>
  <c r="I113" i="1"/>
  <c r="H113" i="1"/>
  <c r="G113" i="1"/>
  <c r="F113" i="1"/>
  <c r="E113" i="1"/>
  <c r="D113" i="1"/>
  <c r="C113" i="1"/>
  <c r="B113" i="1"/>
  <c r="A113" i="1"/>
  <c r="J112" i="1"/>
  <c r="I112" i="1"/>
  <c r="H112" i="1"/>
  <c r="G112" i="1"/>
  <c r="F112" i="1"/>
  <c r="E112" i="1"/>
  <c r="D112" i="1"/>
  <c r="C112" i="1"/>
  <c r="B112" i="1"/>
  <c r="A112" i="1"/>
  <c r="J111" i="1"/>
  <c r="I111" i="1"/>
  <c r="H111" i="1"/>
  <c r="G111" i="1"/>
  <c r="F111" i="1"/>
  <c r="E111" i="1"/>
  <c r="D111" i="1"/>
  <c r="C111" i="1"/>
  <c r="B111" i="1"/>
  <c r="A111" i="1"/>
  <c r="J110" i="1"/>
  <c r="I110" i="1"/>
  <c r="H110" i="1"/>
  <c r="G110" i="1"/>
  <c r="F110" i="1"/>
  <c r="E110" i="1"/>
  <c r="D110" i="1"/>
  <c r="C110" i="1"/>
  <c r="B110" i="1"/>
  <c r="A110" i="1"/>
  <c r="J109" i="1"/>
  <c r="I109" i="1"/>
  <c r="H109" i="1"/>
  <c r="G109" i="1"/>
  <c r="F109" i="1"/>
  <c r="E109" i="1"/>
  <c r="D109" i="1"/>
  <c r="C109" i="1"/>
  <c r="B109" i="1"/>
  <c r="A109" i="1"/>
  <c r="J108" i="1"/>
  <c r="I108" i="1"/>
  <c r="H108" i="1"/>
  <c r="G108" i="1"/>
  <c r="F108" i="1"/>
  <c r="E108" i="1"/>
  <c r="D108" i="1"/>
  <c r="C108" i="1"/>
  <c r="B108" i="1"/>
  <c r="A108" i="1"/>
  <c r="J107" i="1"/>
  <c r="I107" i="1"/>
  <c r="H107" i="1"/>
  <c r="G107" i="1"/>
  <c r="F107" i="1"/>
  <c r="E107" i="1"/>
  <c r="D107" i="1"/>
  <c r="C107" i="1"/>
  <c r="B107" i="1"/>
  <c r="A107" i="1"/>
  <c r="J106" i="1"/>
  <c r="I106" i="1"/>
  <c r="H106" i="1"/>
  <c r="G106" i="1"/>
  <c r="F106" i="1"/>
  <c r="E106" i="1"/>
  <c r="D106" i="1"/>
  <c r="C106" i="1"/>
  <c r="B106" i="1"/>
  <c r="A106" i="1"/>
  <c r="J105" i="1"/>
  <c r="I105" i="1"/>
  <c r="H105" i="1"/>
  <c r="G105" i="1"/>
  <c r="F105" i="1"/>
  <c r="E105" i="1"/>
  <c r="D105" i="1"/>
  <c r="C105" i="1"/>
  <c r="B105" i="1"/>
  <c r="A105" i="1"/>
  <c r="J104" i="1"/>
  <c r="I104" i="1"/>
  <c r="H104" i="1"/>
  <c r="G104" i="1"/>
  <c r="F104" i="1"/>
  <c r="E104" i="1"/>
  <c r="D104" i="1"/>
  <c r="C104" i="1"/>
  <c r="B104" i="1"/>
  <c r="A104" i="1"/>
  <c r="J103" i="1"/>
  <c r="I103" i="1"/>
  <c r="H103" i="1"/>
  <c r="G103" i="1"/>
  <c r="F103" i="1"/>
  <c r="E103" i="1"/>
  <c r="D103" i="1"/>
  <c r="C103" i="1"/>
  <c r="B103" i="1"/>
  <c r="A103" i="1"/>
  <c r="J102" i="1"/>
  <c r="I102" i="1"/>
  <c r="H102" i="1"/>
  <c r="G102" i="1"/>
  <c r="F102" i="1"/>
  <c r="E102" i="1"/>
  <c r="D102" i="1"/>
  <c r="C102" i="1"/>
  <c r="B102" i="1"/>
  <c r="A102" i="1"/>
  <c r="J101" i="1"/>
  <c r="I101" i="1"/>
  <c r="H101" i="1"/>
  <c r="G101" i="1"/>
  <c r="F101" i="1"/>
  <c r="E101" i="1"/>
  <c r="D101" i="1"/>
  <c r="C101" i="1"/>
  <c r="B101" i="1"/>
  <c r="A101" i="1"/>
  <c r="J100" i="1"/>
  <c r="I100" i="1"/>
  <c r="H100" i="1"/>
  <c r="G100" i="1"/>
  <c r="F100" i="1"/>
  <c r="E100" i="1"/>
  <c r="D100" i="1"/>
  <c r="C100" i="1"/>
  <c r="B100" i="1"/>
  <c r="A100" i="1"/>
  <c r="J99" i="1"/>
  <c r="I99" i="1"/>
  <c r="H99" i="1"/>
  <c r="G99" i="1"/>
  <c r="F99" i="1"/>
  <c r="E99" i="1"/>
  <c r="D99" i="1"/>
  <c r="C99" i="1"/>
  <c r="B99" i="1"/>
  <c r="A99" i="1"/>
  <c r="J98" i="1"/>
  <c r="I98" i="1"/>
  <c r="H98" i="1"/>
  <c r="G98" i="1"/>
  <c r="F98" i="1"/>
  <c r="E98" i="1"/>
  <c r="D98" i="1"/>
  <c r="C98" i="1"/>
  <c r="B98" i="1"/>
  <c r="A98" i="1"/>
  <c r="J97" i="1"/>
  <c r="I97" i="1"/>
  <c r="H97" i="1"/>
  <c r="G97" i="1"/>
  <c r="F97" i="1"/>
  <c r="E97" i="1"/>
  <c r="D97" i="1"/>
  <c r="C97" i="1"/>
  <c r="B97" i="1"/>
  <c r="A97" i="1"/>
  <c r="J96" i="1"/>
  <c r="I96" i="1"/>
  <c r="H96" i="1"/>
  <c r="G96" i="1"/>
  <c r="F96" i="1"/>
  <c r="E96" i="1"/>
  <c r="D96" i="1"/>
  <c r="C96" i="1"/>
  <c r="B96" i="1"/>
  <c r="A96" i="1"/>
  <c r="J95" i="1"/>
  <c r="I95" i="1"/>
  <c r="H95" i="1"/>
  <c r="G95" i="1"/>
  <c r="F95" i="1"/>
  <c r="E95" i="1"/>
  <c r="D95" i="1"/>
  <c r="C95" i="1"/>
  <c r="B95" i="1"/>
  <c r="A95" i="1"/>
  <c r="J94" i="1"/>
  <c r="I94" i="1"/>
  <c r="H94" i="1"/>
  <c r="G94" i="1"/>
  <c r="F94" i="1"/>
  <c r="E94" i="1"/>
  <c r="D94" i="1"/>
  <c r="C94" i="1"/>
  <c r="B94" i="1"/>
  <c r="A94" i="1"/>
  <c r="J93" i="1"/>
  <c r="I93" i="1"/>
  <c r="H93" i="1"/>
  <c r="G93" i="1"/>
  <c r="F93" i="1"/>
  <c r="E93" i="1"/>
  <c r="D93" i="1"/>
  <c r="C93" i="1"/>
  <c r="B93" i="1"/>
  <c r="A93" i="1"/>
  <c r="J92" i="1"/>
  <c r="I92" i="1"/>
  <c r="H92" i="1"/>
  <c r="G92" i="1"/>
  <c r="F92" i="1"/>
  <c r="E92" i="1"/>
  <c r="D92" i="1"/>
  <c r="C92" i="1"/>
  <c r="B92" i="1"/>
  <c r="A92" i="1"/>
  <c r="J91" i="1"/>
  <c r="I91" i="1"/>
  <c r="H91" i="1"/>
  <c r="G91" i="1"/>
  <c r="F91" i="1"/>
  <c r="E91" i="1"/>
  <c r="D91" i="1"/>
  <c r="C91" i="1"/>
  <c r="B91" i="1"/>
  <c r="A91" i="1"/>
  <c r="J90" i="1"/>
  <c r="I90" i="1"/>
  <c r="H90" i="1"/>
  <c r="G90" i="1"/>
  <c r="F90" i="1"/>
  <c r="E90" i="1"/>
  <c r="D90" i="1"/>
  <c r="C90" i="1"/>
  <c r="B90" i="1"/>
  <c r="A90" i="1"/>
  <c r="J89" i="1"/>
  <c r="I89" i="1"/>
  <c r="H89" i="1"/>
  <c r="G89" i="1"/>
  <c r="F89" i="1"/>
  <c r="E89" i="1"/>
  <c r="D89" i="1"/>
  <c r="C89" i="1"/>
  <c r="B89" i="1"/>
  <c r="A89" i="1"/>
  <c r="J88" i="1"/>
  <c r="I88" i="1"/>
  <c r="H88" i="1"/>
  <c r="G88" i="1"/>
  <c r="F88" i="1"/>
  <c r="E88" i="1"/>
  <c r="D88" i="1"/>
  <c r="C88" i="1"/>
  <c r="B88" i="1"/>
  <c r="A88" i="1"/>
  <c r="J87" i="1"/>
  <c r="I87" i="1"/>
  <c r="H87" i="1"/>
  <c r="G87" i="1"/>
  <c r="F87" i="1"/>
  <c r="E87" i="1"/>
  <c r="D87" i="1"/>
  <c r="C87" i="1"/>
  <c r="B87" i="1"/>
  <c r="A87" i="1"/>
  <c r="J86" i="1"/>
  <c r="I86" i="1"/>
  <c r="H86" i="1"/>
  <c r="G86" i="1"/>
  <c r="F86" i="1"/>
  <c r="E86" i="1"/>
  <c r="D86" i="1"/>
  <c r="C86" i="1"/>
  <c r="B86" i="1"/>
  <c r="A86" i="1"/>
  <c r="J85" i="1"/>
  <c r="I85" i="1"/>
  <c r="H85" i="1"/>
  <c r="G85" i="1"/>
  <c r="F85" i="1"/>
  <c r="E85" i="1"/>
  <c r="D85" i="1"/>
  <c r="C85" i="1"/>
  <c r="B85" i="1"/>
  <c r="A85" i="1"/>
  <c r="J84" i="1"/>
  <c r="I84" i="1"/>
  <c r="H84" i="1"/>
  <c r="G84" i="1"/>
  <c r="F84" i="1"/>
  <c r="E84" i="1"/>
  <c r="D84" i="1"/>
  <c r="C84" i="1"/>
  <c r="B84" i="1"/>
  <c r="A84" i="1"/>
  <c r="J83" i="1"/>
  <c r="I83" i="1"/>
  <c r="H83" i="1"/>
  <c r="G83" i="1"/>
  <c r="F83" i="1"/>
  <c r="E83" i="1"/>
  <c r="D83" i="1"/>
  <c r="C83" i="1"/>
  <c r="B83" i="1"/>
  <c r="A83" i="1"/>
  <c r="J82" i="1"/>
  <c r="I82" i="1"/>
  <c r="H82" i="1"/>
  <c r="G82" i="1"/>
  <c r="F82" i="1"/>
  <c r="E82" i="1"/>
  <c r="D82" i="1"/>
  <c r="C82" i="1"/>
  <c r="B82" i="1"/>
  <c r="A82" i="1"/>
  <c r="J81" i="1"/>
  <c r="I81" i="1"/>
  <c r="H81" i="1"/>
  <c r="G81" i="1"/>
  <c r="F81" i="1"/>
  <c r="E81" i="1"/>
  <c r="D81" i="1"/>
  <c r="C81" i="1"/>
  <c r="B81" i="1"/>
  <c r="A81" i="1"/>
  <c r="J80" i="1"/>
  <c r="I80" i="1"/>
  <c r="H80" i="1"/>
  <c r="G80" i="1"/>
  <c r="F80" i="1"/>
  <c r="E80" i="1"/>
  <c r="D80" i="1"/>
  <c r="C80" i="1"/>
  <c r="B80" i="1"/>
  <c r="A80" i="1"/>
  <c r="J79" i="1"/>
  <c r="I79" i="1"/>
  <c r="H79" i="1"/>
  <c r="G79" i="1"/>
  <c r="F79" i="1"/>
  <c r="E79" i="1"/>
  <c r="D79" i="1"/>
  <c r="C79" i="1"/>
  <c r="B79" i="1"/>
  <c r="A79" i="1"/>
  <c r="J78" i="1"/>
  <c r="I78" i="1"/>
  <c r="H78" i="1"/>
  <c r="G78" i="1"/>
  <c r="F78" i="1"/>
  <c r="E78" i="1"/>
  <c r="D78" i="1"/>
  <c r="C78" i="1"/>
  <c r="B78" i="1"/>
  <c r="A78" i="1"/>
  <c r="J77" i="1"/>
  <c r="I77" i="1"/>
  <c r="H77" i="1"/>
  <c r="G77" i="1"/>
  <c r="F77" i="1"/>
  <c r="E77" i="1"/>
  <c r="D77" i="1"/>
  <c r="C77" i="1"/>
  <c r="B77" i="1"/>
  <c r="A77" i="1"/>
  <c r="J76" i="1"/>
  <c r="I76" i="1"/>
  <c r="H76" i="1"/>
  <c r="G76" i="1"/>
  <c r="F76" i="1"/>
  <c r="E76" i="1"/>
  <c r="D76" i="1"/>
  <c r="C76" i="1"/>
  <c r="B76" i="1"/>
  <c r="A76" i="1"/>
  <c r="J75" i="1"/>
  <c r="I75" i="1"/>
  <c r="H75" i="1"/>
  <c r="G75" i="1"/>
  <c r="F75" i="1"/>
  <c r="E75" i="1"/>
  <c r="D75" i="1"/>
  <c r="C75" i="1"/>
  <c r="B75" i="1"/>
  <c r="A75" i="1"/>
  <c r="J74" i="1"/>
  <c r="I74" i="1"/>
  <c r="H74" i="1"/>
  <c r="G74" i="1"/>
  <c r="F74" i="1"/>
  <c r="E74" i="1"/>
  <c r="D74" i="1"/>
  <c r="C74" i="1"/>
  <c r="B74" i="1"/>
  <c r="A74" i="1"/>
  <c r="J73" i="1"/>
  <c r="I73" i="1"/>
  <c r="H73" i="1"/>
  <c r="G73" i="1"/>
  <c r="F73" i="1"/>
  <c r="E73" i="1"/>
  <c r="D73" i="1"/>
  <c r="C73" i="1"/>
  <c r="B73" i="1"/>
  <c r="A73" i="1"/>
  <c r="J72" i="1"/>
  <c r="I72" i="1"/>
  <c r="H72" i="1"/>
  <c r="G72" i="1"/>
  <c r="F72" i="1"/>
  <c r="E72" i="1"/>
  <c r="D72" i="1"/>
  <c r="C72" i="1"/>
  <c r="B72" i="1"/>
  <c r="A72" i="1"/>
  <c r="J71" i="1"/>
  <c r="I71" i="1"/>
  <c r="H71" i="1"/>
  <c r="G71" i="1"/>
  <c r="F71" i="1"/>
  <c r="E71" i="1"/>
  <c r="D71" i="1"/>
  <c r="C71" i="1"/>
  <c r="B71" i="1"/>
  <c r="A71" i="1"/>
  <c r="J70" i="1"/>
  <c r="I70" i="1"/>
  <c r="H70" i="1"/>
  <c r="G70" i="1"/>
  <c r="F70" i="1"/>
  <c r="E70" i="1"/>
  <c r="D70" i="1"/>
  <c r="C70" i="1"/>
  <c r="B70" i="1"/>
  <c r="A70" i="1"/>
  <c r="J69" i="1"/>
  <c r="I69" i="1"/>
  <c r="H69" i="1"/>
  <c r="G69" i="1"/>
  <c r="F69" i="1"/>
  <c r="E69" i="1"/>
  <c r="D69" i="1"/>
  <c r="C69" i="1"/>
  <c r="B69" i="1"/>
  <c r="A69" i="1"/>
  <c r="J68" i="1"/>
  <c r="I68" i="1"/>
  <c r="H68" i="1"/>
  <c r="G68" i="1"/>
  <c r="F68" i="1"/>
  <c r="E68" i="1"/>
  <c r="D68" i="1"/>
  <c r="C68" i="1"/>
  <c r="B68" i="1"/>
  <c r="A68" i="1"/>
  <c r="J67" i="1"/>
  <c r="I67" i="1"/>
  <c r="H67" i="1"/>
  <c r="G67" i="1"/>
  <c r="F67" i="1"/>
  <c r="E67" i="1"/>
  <c r="D67" i="1"/>
  <c r="C67" i="1"/>
  <c r="B67" i="1"/>
  <c r="A67" i="1"/>
  <c r="J66" i="1"/>
  <c r="I66" i="1"/>
  <c r="H66" i="1"/>
  <c r="G66" i="1"/>
  <c r="F66" i="1"/>
  <c r="E66" i="1"/>
  <c r="D66" i="1"/>
  <c r="C66" i="1"/>
  <c r="B66" i="1"/>
  <c r="A66" i="1"/>
  <c r="J65" i="1"/>
  <c r="I65" i="1"/>
  <c r="H65" i="1"/>
  <c r="G65" i="1"/>
  <c r="F65" i="1"/>
  <c r="E65" i="1"/>
  <c r="D65" i="1"/>
  <c r="C65" i="1"/>
  <c r="B65" i="1"/>
  <c r="A65" i="1"/>
  <c r="J64" i="1"/>
  <c r="I64" i="1"/>
  <c r="H64" i="1"/>
  <c r="G64" i="1"/>
  <c r="F64" i="1"/>
  <c r="E64" i="1"/>
  <c r="D64" i="1"/>
  <c r="C64" i="1"/>
  <c r="B64" i="1"/>
  <c r="A64" i="1"/>
  <c r="J63" i="1"/>
  <c r="I63" i="1"/>
  <c r="H63" i="1"/>
  <c r="G63" i="1"/>
  <c r="F63" i="1"/>
  <c r="E63" i="1"/>
  <c r="D63" i="1"/>
  <c r="C63" i="1"/>
  <c r="B63" i="1"/>
  <c r="A63" i="1"/>
  <c r="J62" i="1"/>
  <c r="I62" i="1"/>
  <c r="H62" i="1"/>
  <c r="G62" i="1"/>
  <c r="F62" i="1"/>
  <c r="E62" i="1"/>
  <c r="D62" i="1"/>
  <c r="C62" i="1"/>
  <c r="B62" i="1"/>
  <c r="A62" i="1"/>
  <c r="J61" i="1"/>
  <c r="I61" i="1"/>
  <c r="H61" i="1"/>
  <c r="G61" i="1"/>
  <c r="F61" i="1"/>
  <c r="E61" i="1"/>
  <c r="D61" i="1"/>
  <c r="C61" i="1"/>
  <c r="B61" i="1"/>
  <c r="A61" i="1"/>
  <c r="J60" i="1"/>
  <c r="I60" i="1"/>
  <c r="H60" i="1"/>
  <c r="G60" i="1"/>
  <c r="F60" i="1"/>
  <c r="E60" i="1"/>
  <c r="D60" i="1"/>
  <c r="C60" i="1"/>
  <c r="B60" i="1"/>
  <c r="A60" i="1"/>
  <c r="J59" i="1"/>
  <c r="I59" i="1"/>
  <c r="H59" i="1"/>
  <c r="G59" i="1"/>
  <c r="F59" i="1"/>
  <c r="E59" i="1"/>
  <c r="D59" i="1"/>
  <c r="C59" i="1"/>
  <c r="B59" i="1"/>
  <c r="A59" i="1"/>
  <c r="J58" i="1"/>
  <c r="I58" i="1"/>
  <c r="H58" i="1"/>
  <c r="G58" i="1"/>
  <c r="F58" i="1"/>
  <c r="E58" i="1"/>
  <c r="D58" i="1"/>
  <c r="C58" i="1"/>
  <c r="B58" i="1"/>
  <c r="A58" i="1"/>
  <c r="J57" i="1"/>
  <c r="I57" i="1"/>
  <c r="H57" i="1"/>
  <c r="G57" i="1"/>
  <c r="F57" i="1"/>
  <c r="E57" i="1"/>
  <c r="D57" i="1"/>
  <c r="C57" i="1"/>
  <c r="B57" i="1"/>
  <c r="A57" i="1"/>
  <c r="J56" i="1"/>
  <c r="I56" i="1"/>
  <c r="H56" i="1"/>
  <c r="G56" i="1"/>
  <c r="F56" i="1"/>
  <c r="E56" i="1"/>
  <c r="D56" i="1"/>
  <c r="C56" i="1"/>
  <c r="B56" i="1"/>
  <c r="A56" i="1"/>
  <c r="J55" i="1"/>
  <c r="I55" i="1"/>
  <c r="H55" i="1"/>
  <c r="G55" i="1"/>
  <c r="F55" i="1"/>
  <c r="E55" i="1"/>
  <c r="D55" i="1"/>
  <c r="C55" i="1"/>
  <c r="B55" i="1"/>
  <c r="A55" i="1"/>
  <c r="J54" i="1"/>
  <c r="I54" i="1"/>
  <c r="H54" i="1"/>
  <c r="G54" i="1"/>
  <c r="F54" i="1"/>
  <c r="E54" i="1"/>
  <c r="D54" i="1"/>
  <c r="C54" i="1"/>
  <c r="B54" i="1"/>
  <c r="A54" i="1"/>
  <c r="J53" i="1"/>
  <c r="I53" i="1"/>
  <c r="H53" i="1"/>
  <c r="G53" i="1"/>
  <c r="F53" i="1"/>
  <c r="E53" i="1"/>
  <c r="D53" i="1"/>
  <c r="C53" i="1"/>
  <c r="B53" i="1"/>
  <c r="A53" i="1"/>
  <c r="J52" i="1"/>
  <c r="I52" i="1"/>
  <c r="H52" i="1"/>
  <c r="G52" i="1"/>
  <c r="F52" i="1"/>
  <c r="E52" i="1"/>
  <c r="D52" i="1"/>
  <c r="C52" i="1"/>
  <c r="B52" i="1"/>
  <c r="A52" i="1"/>
  <c r="J51" i="1"/>
  <c r="I51" i="1"/>
  <c r="H51" i="1"/>
  <c r="G51" i="1"/>
  <c r="F51" i="1"/>
  <c r="E51" i="1"/>
  <c r="D51" i="1"/>
  <c r="C51" i="1"/>
  <c r="B51" i="1"/>
  <c r="A51" i="1"/>
  <c r="J50" i="1"/>
  <c r="I50" i="1"/>
  <c r="H50" i="1"/>
  <c r="G50" i="1"/>
  <c r="F50" i="1"/>
  <c r="E50" i="1"/>
  <c r="D50" i="1"/>
  <c r="C50" i="1"/>
  <c r="B50" i="1"/>
  <c r="A50" i="1"/>
  <c r="J49" i="1"/>
  <c r="I49" i="1"/>
  <c r="H49" i="1"/>
  <c r="G49" i="1"/>
  <c r="F49" i="1"/>
  <c r="E49" i="1"/>
  <c r="D49" i="1"/>
  <c r="C49" i="1"/>
  <c r="B49" i="1"/>
  <c r="A49" i="1"/>
  <c r="J48" i="1"/>
  <c r="I48" i="1"/>
  <c r="H48" i="1"/>
  <c r="G48" i="1"/>
  <c r="F48" i="1"/>
  <c r="E48" i="1"/>
  <c r="D48" i="1"/>
  <c r="C48" i="1"/>
  <c r="B48" i="1"/>
  <c r="A48" i="1"/>
  <c r="J47" i="1"/>
  <c r="I47" i="1"/>
  <c r="H47" i="1"/>
  <c r="G47" i="1"/>
  <c r="F47" i="1"/>
  <c r="E47" i="1"/>
  <c r="D47" i="1"/>
  <c r="C47" i="1"/>
  <c r="B47" i="1"/>
  <c r="A47" i="1"/>
  <c r="J46" i="1"/>
  <c r="I46" i="1"/>
  <c r="H46" i="1"/>
  <c r="G46" i="1"/>
  <c r="F46" i="1"/>
  <c r="E46" i="1"/>
  <c r="D46" i="1"/>
  <c r="C46" i="1"/>
  <c r="B46" i="1"/>
  <c r="A46" i="1"/>
  <c r="J45" i="1"/>
  <c r="I45" i="1"/>
  <c r="H45" i="1"/>
  <c r="G45" i="1"/>
  <c r="F45" i="1"/>
  <c r="E45" i="1"/>
  <c r="D45" i="1"/>
  <c r="C45" i="1"/>
  <c r="B45" i="1"/>
  <c r="A45" i="1"/>
  <c r="J44" i="1"/>
  <c r="I44" i="1"/>
  <c r="H44" i="1"/>
  <c r="G44" i="1"/>
  <c r="F44" i="1"/>
  <c r="E44" i="1"/>
  <c r="D44" i="1"/>
  <c r="C44" i="1"/>
  <c r="B44" i="1"/>
  <c r="A44" i="1"/>
  <c r="J43" i="1"/>
  <c r="I43" i="1"/>
  <c r="H43" i="1"/>
  <c r="G43" i="1"/>
  <c r="F43" i="1"/>
  <c r="E43" i="1"/>
  <c r="D43" i="1"/>
  <c r="C43" i="1"/>
  <c r="B43" i="1"/>
  <c r="A43" i="1"/>
  <c r="J42" i="1"/>
  <c r="I42" i="1"/>
  <c r="H42" i="1"/>
  <c r="G42" i="1"/>
  <c r="F42" i="1"/>
  <c r="E42" i="1"/>
  <c r="D42" i="1"/>
  <c r="C42" i="1"/>
  <c r="B42" i="1"/>
  <c r="A42" i="1"/>
  <c r="J41" i="1"/>
  <c r="I41" i="1"/>
  <c r="H41" i="1"/>
  <c r="G41" i="1"/>
  <c r="F41" i="1"/>
  <c r="E41" i="1"/>
  <c r="D41" i="1"/>
  <c r="C41" i="1"/>
  <c r="B41" i="1"/>
  <c r="A41" i="1"/>
  <c r="J40" i="1"/>
  <c r="I40" i="1"/>
  <c r="H40" i="1"/>
  <c r="G40" i="1"/>
  <c r="F40" i="1"/>
  <c r="E40" i="1"/>
  <c r="D40" i="1"/>
  <c r="C40" i="1"/>
  <c r="B40" i="1"/>
  <c r="A40" i="1"/>
  <c r="J39" i="1"/>
  <c r="I39" i="1"/>
  <c r="H39" i="1"/>
  <c r="G39" i="1"/>
  <c r="F39" i="1"/>
  <c r="E39" i="1"/>
  <c r="D39" i="1"/>
  <c r="C39" i="1"/>
  <c r="B39" i="1"/>
  <c r="A39" i="1"/>
  <c r="J38" i="1"/>
  <c r="I38" i="1"/>
  <c r="H38" i="1"/>
  <c r="G38" i="1"/>
  <c r="F38" i="1"/>
  <c r="E38" i="1"/>
  <c r="D38" i="1"/>
  <c r="C38" i="1"/>
  <c r="B38" i="1"/>
  <c r="A38" i="1"/>
  <c r="J37" i="1"/>
  <c r="I37" i="1"/>
  <c r="H37" i="1"/>
  <c r="G37" i="1"/>
  <c r="F37" i="1"/>
  <c r="E37" i="1"/>
  <c r="D37" i="1"/>
  <c r="C37" i="1"/>
  <c r="B37" i="1"/>
  <c r="A37" i="1"/>
  <c r="J36" i="1"/>
  <c r="I36" i="1"/>
  <c r="H36" i="1"/>
  <c r="G36" i="1"/>
  <c r="F36" i="1"/>
  <c r="E36" i="1"/>
  <c r="D36" i="1"/>
  <c r="C36" i="1"/>
  <c r="B36" i="1"/>
  <c r="A36" i="1"/>
  <c r="J35" i="1"/>
  <c r="I35" i="1"/>
  <c r="H35" i="1"/>
  <c r="G35" i="1"/>
  <c r="F35" i="1"/>
  <c r="E35" i="1"/>
  <c r="D35" i="1"/>
  <c r="C35" i="1"/>
  <c r="B35" i="1"/>
  <c r="A35" i="1"/>
  <c r="J34" i="1"/>
  <c r="I34" i="1"/>
  <c r="H34" i="1"/>
  <c r="G34" i="1"/>
  <c r="F34" i="1"/>
  <c r="E34" i="1"/>
  <c r="D34" i="1"/>
  <c r="C34" i="1"/>
  <c r="B34" i="1"/>
  <c r="A34" i="1"/>
  <c r="J33" i="1"/>
  <c r="I33" i="1"/>
  <c r="H33" i="1"/>
  <c r="G33" i="1"/>
  <c r="F33" i="1"/>
  <c r="E33" i="1"/>
  <c r="D33" i="1"/>
  <c r="C33" i="1"/>
  <c r="B33" i="1"/>
  <c r="A33" i="1"/>
  <c r="J32" i="1"/>
  <c r="I32" i="1"/>
  <c r="H32" i="1"/>
  <c r="G32" i="1"/>
  <c r="F32" i="1"/>
  <c r="E32" i="1"/>
  <c r="D32" i="1"/>
  <c r="C32" i="1"/>
  <c r="B32" i="1"/>
  <c r="A32" i="1"/>
  <c r="J31" i="1"/>
  <c r="I31" i="1"/>
  <c r="H31" i="1"/>
  <c r="G31" i="1"/>
  <c r="F31" i="1"/>
  <c r="E31" i="1"/>
  <c r="D31" i="1"/>
  <c r="C31" i="1"/>
  <c r="B31" i="1"/>
  <c r="A31" i="1"/>
  <c r="J30" i="1"/>
  <c r="I30" i="1"/>
  <c r="H30" i="1"/>
  <c r="G30" i="1"/>
  <c r="F30" i="1"/>
  <c r="E30" i="1"/>
  <c r="D30" i="1"/>
  <c r="C30" i="1"/>
  <c r="B30" i="1"/>
  <c r="A30" i="1"/>
  <c r="J29" i="1"/>
  <c r="I29" i="1"/>
  <c r="H29" i="1"/>
  <c r="G29" i="1"/>
  <c r="F29" i="1"/>
  <c r="E29" i="1"/>
  <c r="D29" i="1"/>
  <c r="C29" i="1"/>
  <c r="B29" i="1"/>
  <c r="A29" i="1"/>
  <c r="J28" i="1"/>
  <c r="I28" i="1"/>
  <c r="H28" i="1"/>
  <c r="G28" i="1"/>
  <c r="F28" i="1"/>
  <c r="E28" i="1"/>
  <c r="D28" i="1"/>
  <c r="C28" i="1"/>
  <c r="B28" i="1"/>
  <c r="A28" i="1"/>
  <c r="J27" i="1"/>
  <c r="I27" i="1"/>
  <c r="H27" i="1"/>
  <c r="G27" i="1"/>
  <c r="F27" i="1"/>
  <c r="E27" i="1"/>
  <c r="D27" i="1"/>
  <c r="C27" i="1"/>
  <c r="B27" i="1"/>
  <c r="A27" i="1"/>
  <c r="J26" i="1"/>
  <c r="I26" i="1"/>
  <c r="H26" i="1"/>
  <c r="G26" i="1"/>
  <c r="F26" i="1"/>
  <c r="E26" i="1"/>
  <c r="D26" i="1"/>
  <c r="C26" i="1"/>
  <c r="B26" i="1"/>
  <c r="A26" i="1"/>
  <c r="J25" i="1"/>
  <c r="I25" i="1"/>
  <c r="H25" i="1"/>
  <c r="G25" i="1"/>
  <c r="F25" i="1"/>
  <c r="E25" i="1"/>
  <c r="D25" i="1"/>
  <c r="C25" i="1"/>
  <c r="B25" i="1"/>
  <c r="A25" i="1"/>
  <c r="J24" i="1"/>
  <c r="I24" i="1"/>
  <c r="H24" i="1"/>
  <c r="G24" i="1"/>
  <c r="F24" i="1"/>
  <c r="E24" i="1"/>
  <c r="D24" i="1"/>
  <c r="C24" i="1"/>
  <c r="B24" i="1"/>
  <c r="A24" i="1"/>
  <c r="J23" i="1"/>
  <c r="I23" i="1"/>
  <c r="H23" i="1"/>
  <c r="G23" i="1"/>
  <c r="F23" i="1"/>
  <c r="E23" i="1"/>
  <c r="D23" i="1"/>
  <c r="C23" i="1"/>
  <c r="B23" i="1"/>
  <c r="A23" i="1"/>
  <c r="J22" i="1"/>
  <c r="I22" i="1"/>
  <c r="H22" i="1"/>
  <c r="G22" i="1"/>
  <c r="F22" i="1"/>
  <c r="E22" i="1"/>
  <c r="D22" i="1"/>
  <c r="C22" i="1"/>
  <c r="B22" i="1"/>
  <c r="A22" i="1"/>
  <c r="J21" i="1"/>
  <c r="I21" i="1"/>
  <c r="H21" i="1"/>
  <c r="G21" i="1"/>
  <c r="F21" i="1"/>
  <c r="E21" i="1"/>
  <c r="D21" i="1"/>
  <c r="C21" i="1"/>
  <c r="B21" i="1"/>
  <c r="A21" i="1"/>
  <c r="J20" i="1"/>
  <c r="I20" i="1"/>
  <c r="H20" i="1"/>
  <c r="G20" i="1"/>
  <c r="F20" i="1"/>
  <c r="E20" i="1"/>
  <c r="D20" i="1"/>
  <c r="C20" i="1"/>
  <c r="B20" i="1"/>
  <c r="A20" i="1"/>
  <c r="J19" i="1"/>
  <c r="I19" i="1"/>
  <c r="H19" i="1"/>
  <c r="G19" i="1"/>
  <c r="F19" i="1"/>
  <c r="E19" i="1"/>
  <c r="D19" i="1"/>
  <c r="C19" i="1"/>
  <c r="B19" i="1"/>
  <c r="A19" i="1"/>
  <c r="J18" i="1"/>
  <c r="I18" i="1"/>
  <c r="H18" i="1"/>
  <c r="G18" i="1"/>
  <c r="F18" i="1"/>
  <c r="E18" i="1"/>
  <c r="D18" i="1"/>
  <c r="C18" i="1"/>
  <c r="B18" i="1"/>
  <c r="A18" i="1"/>
  <c r="J17" i="1"/>
  <c r="I17" i="1"/>
  <c r="H17" i="1"/>
  <c r="G17" i="1"/>
  <c r="F17" i="1"/>
  <c r="E17" i="1"/>
  <c r="D17" i="1"/>
  <c r="C17" i="1"/>
  <c r="B17" i="1"/>
  <c r="A17" i="1"/>
  <c r="J16" i="1"/>
  <c r="I16" i="1"/>
  <c r="H16" i="1"/>
  <c r="G16" i="1"/>
  <c r="F16" i="1"/>
  <c r="E16" i="1"/>
  <c r="D16" i="1"/>
  <c r="C16" i="1"/>
  <c r="B16" i="1"/>
  <c r="A16" i="1"/>
  <c r="J15" i="1"/>
  <c r="I15" i="1"/>
  <c r="H15" i="1"/>
  <c r="G15" i="1"/>
  <c r="F15" i="1"/>
  <c r="E15" i="1"/>
  <c r="D15" i="1"/>
  <c r="C15" i="1"/>
  <c r="B15" i="1"/>
  <c r="A15" i="1"/>
  <c r="J14" i="1"/>
  <c r="I14" i="1"/>
  <c r="H14" i="1"/>
  <c r="G14" i="1"/>
  <c r="F14" i="1"/>
  <c r="E14" i="1"/>
  <c r="D14" i="1"/>
  <c r="C14" i="1"/>
  <c r="B14" i="1"/>
  <c r="A14" i="1"/>
  <c r="J13" i="1"/>
  <c r="I13" i="1"/>
  <c r="H13" i="1"/>
  <c r="G13" i="1"/>
  <c r="F13" i="1"/>
  <c r="E13" i="1"/>
  <c r="D13" i="1"/>
  <c r="C13" i="1"/>
  <c r="B13" i="1"/>
  <c r="A13" i="1"/>
  <c r="J12" i="1"/>
  <c r="I12" i="1"/>
  <c r="H12" i="1"/>
  <c r="G12" i="1"/>
  <c r="F12" i="1"/>
  <c r="E12" i="1"/>
  <c r="D12" i="1"/>
  <c r="C12" i="1"/>
  <c r="B12" i="1"/>
  <c r="A12" i="1"/>
  <c r="J11" i="1"/>
  <c r="I11" i="1"/>
  <c r="H11" i="1"/>
  <c r="G11" i="1"/>
  <c r="F11" i="1"/>
  <c r="E11" i="1"/>
  <c r="D11" i="1"/>
  <c r="C11" i="1"/>
  <c r="B11" i="1"/>
  <c r="A11" i="1"/>
  <c r="J10" i="1"/>
  <c r="I10" i="1"/>
  <c r="H10" i="1"/>
  <c r="G10" i="1"/>
  <c r="F10" i="1"/>
  <c r="E10" i="1"/>
  <c r="D10" i="1"/>
  <c r="C10" i="1"/>
  <c r="B10" i="1"/>
  <c r="A10" i="1"/>
  <c r="J9" i="1"/>
  <c r="I9" i="1"/>
  <c r="H9" i="1"/>
  <c r="G9" i="1"/>
  <c r="F9" i="1"/>
  <c r="E9" i="1"/>
  <c r="D9" i="1"/>
  <c r="C9" i="1"/>
  <c r="B9" i="1"/>
  <c r="A9" i="1"/>
  <c r="J8" i="1"/>
  <c r="I8" i="1"/>
  <c r="H8" i="1"/>
  <c r="G8" i="1"/>
  <c r="F8" i="1"/>
  <c r="E8" i="1"/>
  <c r="D8" i="1"/>
  <c r="C8" i="1"/>
  <c r="B8" i="1"/>
  <c r="A8" i="1"/>
  <c r="J7" i="1"/>
  <c r="I7" i="1"/>
  <c r="H7" i="1"/>
  <c r="G7" i="1"/>
  <c r="F7" i="1"/>
  <c r="E7" i="1"/>
  <c r="D7" i="1"/>
  <c r="C7" i="1"/>
  <c r="B7" i="1"/>
  <c r="A7" i="1"/>
  <c r="J6" i="1"/>
  <c r="I6" i="1"/>
  <c r="H6" i="1"/>
  <c r="G6" i="1"/>
  <c r="F6" i="1"/>
  <c r="E6" i="1"/>
  <c r="D6" i="1"/>
  <c r="C6" i="1"/>
  <c r="B6" i="1"/>
  <c r="A6" i="1"/>
  <c r="J5" i="1"/>
  <c r="I5" i="1"/>
  <c r="H5" i="1"/>
  <c r="G5" i="1"/>
  <c r="F5" i="1"/>
  <c r="E5" i="1"/>
  <c r="D5" i="1"/>
  <c r="C5" i="1"/>
  <c r="B5" i="1"/>
  <c r="A5" i="1"/>
  <c r="J4" i="1"/>
  <c r="I4" i="1"/>
  <c r="H4" i="1"/>
  <c r="G4" i="1"/>
  <c r="F4" i="1"/>
  <c r="E4" i="1"/>
  <c r="D4" i="1"/>
  <c r="C4" i="1"/>
  <c r="B4" i="1"/>
  <c r="A4" i="1"/>
  <c r="J3" i="1"/>
  <c r="I3" i="1"/>
  <c r="H3" i="1"/>
  <c r="G3" i="1"/>
  <c r="F3" i="1"/>
  <c r="E3" i="1"/>
  <c r="D3" i="1"/>
  <c r="C3" i="1"/>
  <c r="B3" i="1"/>
  <c r="A3" i="1"/>
  <c r="J2" i="1"/>
  <c r="I2" i="1"/>
  <c r="H2" i="1"/>
  <c r="G2" i="1"/>
  <c r="F2" i="1"/>
  <c r="E2" i="1"/>
  <c r="D2" i="1"/>
  <c r="C2" i="1"/>
  <c r="B2" i="1"/>
  <c r="A2" i="1"/>
  <c r="J1" i="1"/>
  <c r="I1" i="1"/>
  <c r="H1" i="1"/>
  <c r="G1" i="1"/>
  <c r="F1" i="1"/>
  <c r="E1" i="1"/>
  <c r="D1" i="1"/>
  <c r="C1" i="1"/>
  <c r="B1" i="1"/>
  <c r="A1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164" fontId="1" fillId="0" borderId="1" xfId="0" applyNumberFormat="1" applyFont="1" applyBorder="1" applyAlignment="1">
      <alignment horizontal="left"/>
    </xf>
    <xf numFmtId="0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NNAHMOSES-7PC\Users\Ginnah%20Moses\Documents\NS&amp;S\Show%20Catalog\2016%20Pages\2016%20Worksheet%20and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Final"/>
      <sheetName val="Work"/>
      <sheetName val="KP"/>
      <sheetName val="Sheet1"/>
    </sheetNames>
    <sheetDataSet>
      <sheetData sheetId="0">
        <row r="1">
          <cell r="B1" t="str">
            <v>Entry</v>
          </cell>
          <cell r="C1" t="str">
            <v>Reg. No.</v>
          </cell>
          <cell r="D1" t="str">
            <v>Name</v>
          </cell>
          <cell r="E1" t="str">
            <v>DOB</v>
          </cell>
          <cell r="F1" t="str">
            <v>Sex</v>
          </cell>
          <cell r="G1" t="str">
            <v>Weight</v>
          </cell>
          <cell r="H1" t="str">
            <v>REA</v>
          </cell>
          <cell r="I1" t="str">
            <v>Backfat</v>
          </cell>
          <cell r="J1" t="str">
            <v>%IMF</v>
          </cell>
          <cell r="K1" t="str">
            <v>Scrotal</v>
          </cell>
        </row>
        <row r="2">
          <cell r="B2">
            <v>3907</v>
          </cell>
          <cell r="C2">
            <v>54807</v>
          </cell>
          <cell r="D2" t="str">
            <v>ARR Holiday's Kona</v>
          </cell>
          <cell r="E2">
            <v>42167</v>
          </cell>
          <cell r="F2" t="str">
            <v xml:space="preserve">Cow   </v>
          </cell>
          <cell r="G2">
            <v>454</v>
          </cell>
        </row>
        <row r="3">
          <cell r="B3">
            <v>3959</v>
          </cell>
          <cell r="C3">
            <v>54806</v>
          </cell>
          <cell r="D3" t="str">
            <v>ARR Dharma's Jewel</v>
          </cell>
          <cell r="E3">
            <v>41916</v>
          </cell>
          <cell r="F3" t="str">
            <v xml:space="preserve">Cow   </v>
          </cell>
          <cell r="G3">
            <v>769</v>
          </cell>
        </row>
        <row r="4">
          <cell r="B4">
            <v>3977</v>
          </cell>
          <cell r="C4">
            <v>53514</v>
          </cell>
          <cell r="D4" t="str">
            <v>Almosta Farm's Blair</v>
          </cell>
          <cell r="E4">
            <v>41708</v>
          </cell>
          <cell r="F4" t="str">
            <v xml:space="preserve">Cow   </v>
          </cell>
          <cell r="G4">
            <v>971</v>
          </cell>
        </row>
        <row r="5">
          <cell r="B5">
            <v>4054</v>
          </cell>
          <cell r="C5">
            <v>53813</v>
          </cell>
          <cell r="D5" t="str">
            <v>ARR Lady Gwens Jameson (D)</v>
          </cell>
          <cell r="E5">
            <v>41813</v>
          </cell>
          <cell r="F5" t="str">
            <v xml:space="preserve">Bull  </v>
          </cell>
          <cell r="G5" t="str">
            <v>Scratch</v>
          </cell>
        </row>
        <row r="6">
          <cell r="B6">
            <v>3924</v>
          </cell>
          <cell r="C6">
            <v>54468</v>
          </cell>
          <cell r="D6" t="str">
            <v>Almosta Farm's Tyanne</v>
          </cell>
          <cell r="E6">
            <v>42098</v>
          </cell>
          <cell r="F6" t="str">
            <v xml:space="preserve">Cow   </v>
          </cell>
          <cell r="G6">
            <v>505</v>
          </cell>
        </row>
        <row r="7">
          <cell r="B7">
            <v>3940</v>
          </cell>
          <cell r="C7">
            <v>54530</v>
          </cell>
          <cell r="D7" t="str">
            <v>FTA Jackie Kennedy</v>
          </cell>
          <cell r="E7">
            <v>42073</v>
          </cell>
          <cell r="F7" t="str">
            <v xml:space="preserve">Cow   </v>
          </cell>
          <cell r="G7">
            <v>561</v>
          </cell>
        </row>
        <row r="8">
          <cell r="B8">
            <v>3958</v>
          </cell>
          <cell r="C8">
            <v>54249</v>
          </cell>
          <cell r="D8" t="str">
            <v>Orla of Flatland Farm (AI,D)</v>
          </cell>
          <cell r="E8">
            <v>41907</v>
          </cell>
          <cell r="F8" t="str">
            <v xml:space="preserve">Cow   </v>
          </cell>
          <cell r="G8">
            <v>645</v>
          </cell>
        </row>
        <row r="9">
          <cell r="B9">
            <v>4024</v>
          </cell>
          <cell r="C9">
            <v>54545</v>
          </cell>
          <cell r="D9" t="str">
            <v>Almosta Farm's Brogan (D)</v>
          </cell>
          <cell r="E9">
            <v>42080</v>
          </cell>
          <cell r="F9" t="str">
            <v xml:space="preserve">Bull  </v>
          </cell>
          <cell r="G9">
            <v>650</v>
          </cell>
          <cell r="H9">
            <v>12.75</v>
          </cell>
          <cell r="I9">
            <v>0.11</v>
          </cell>
          <cell r="J9">
            <v>2.89</v>
          </cell>
          <cell r="K9">
            <v>30</v>
          </cell>
        </row>
        <row r="10">
          <cell r="B10">
            <v>4044</v>
          </cell>
          <cell r="C10">
            <v>53583</v>
          </cell>
          <cell r="D10" t="str">
            <v>Maple Hill Cecil (D)</v>
          </cell>
          <cell r="E10">
            <v>41710</v>
          </cell>
          <cell r="F10" t="str">
            <v xml:space="preserve">Bull  </v>
          </cell>
          <cell r="G10">
            <v>1331</v>
          </cell>
          <cell r="H10">
            <v>15.21</v>
          </cell>
          <cell r="I10">
            <v>0.16</v>
          </cell>
          <cell r="J10">
            <v>3.78</v>
          </cell>
          <cell r="K10">
            <v>42</v>
          </cell>
        </row>
        <row r="11">
          <cell r="B11">
            <v>3910</v>
          </cell>
          <cell r="C11">
            <v>54709</v>
          </cell>
          <cell r="D11" t="str">
            <v>CTK Scarlets Birdie (AI,D)</v>
          </cell>
          <cell r="E11">
            <v>42207</v>
          </cell>
          <cell r="F11" t="str">
            <v xml:space="preserve">Cow   </v>
          </cell>
          <cell r="G11">
            <v>278</v>
          </cell>
        </row>
        <row r="12">
          <cell r="B12">
            <v>3972</v>
          </cell>
          <cell r="C12">
            <v>53850</v>
          </cell>
          <cell r="D12" t="str">
            <v>CTK's Briagha (AI,D)</v>
          </cell>
          <cell r="E12">
            <v>41811</v>
          </cell>
          <cell r="F12" t="str">
            <v xml:space="preserve">Cow   </v>
          </cell>
          <cell r="G12">
            <v>807</v>
          </cell>
        </row>
        <row r="13">
          <cell r="B13">
            <v>3973</v>
          </cell>
          <cell r="C13">
            <v>53851</v>
          </cell>
          <cell r="D13" t="str">
            <v>CTK's Bana-phrionnsa (AI,D)</v>
          </cell>
          <cell r="E13">
            <v>41811</v>
          </cell>
          <cell r="F13" t="str">
            <v xml:space="preserve">Cow   </v>
          </cell>
          <cell r="G13">
            <v>846</v>
          </cell>
        </row>
        <row r="14">
          <cell r="B14">
            <v>3990</v>
          </cell>
          <cell r="C14">
            <v>53650</v>
          </cell>
          <cell r="D14" t="str">
            <v>RQ Maggie</v>
          </cell>
          <cell r="E14">
            <v>41742</v>
          </cell>
          <cell r="F14" t="str">
            <v xml:space="preserve">Cow   </v>
          </cell>
          <cell r="G14" t="str">
            <v>Scratch</v>
          </cell>
        </row>
        <row r="15">
          <cell r="B15">
            <v>4019</v>
          </cell>
          <cell r="C15">
            <v>54741</v>
          </cell>
          <cell r="D15" t="str">
            <v>CTK William Wallace (AI,D)</v>
          </cell>
          <cell r="E15">
            <v>42218</v>
          </cell>
          <cell r="F15" t="str">
            <v xml:space="preserve">Bull  </v>
          </cell>
          <cell r="G15">
            <v>412</v>
          </cell>
          <cell r="H15">
            <v>7.46</v>
          </cell>
          <cell r="I15">
            <v>0.12</v>
          </cell>
          <cell r="J15">
            <v>2.1800000000000002</v>
          </cell>
        </row>
        <row r="16">
          <cell r="B16">
            <v>3932</v>
          </cell>
          <cell r="C16">
            <v>54638</v>
          </cell>
          <cell r="D16" t="str">
            <v>Bennachie's Sassy (D)</v>
          </cell>
          <cell r="E16">
            <v>42111</v>
          </cell>
          <cell r="F16" t="str">
            <v xml:space="preserve">Cow   </v>
          </cell>
          <cell r="G16">
            <v>558</v>
          </cell>
        </row>
        <row r="17">
          <cell r="B17">
            <v>3946</v>
          </cell>
          <cell r="C17">
            <v>54694</v>
          </cell>
          <cell r="D17" t="str">
            <v>Bennachie's Figgy (D)</v>
          </cell>
          <cell r="E17">
            <v>42090</v>
          </cell>
          <cell r="F17" t="str">
            <v xml:space="preserve">Cow   </v>
          </cell>
          <cell r="G17">
            <v>596</v>
          </cell>
        </row>
        <row r="18">
          <cell r="B18">
            <v>3991</v>
          </cell>
          <cell r="C18">
            <v>53628</v>
          </cell>
          <cell r="D18" t="str">
            <v>Bennachie's Rita (D)</v>
          </cell>
          <cell r="E18">
            <v>41745</v>
          </cell>
          <cell r="F18" t="str">
            <v xml:space="preserve">Cow   </v>
          </cell>
          <cell r="G18">
            <v>891</v>
          </cell>
        </row>
        <row r="19">
          <cell r="B19">
            <v>3992</v>
          </cell>
          <cell r="C19">
            <v>54186</v>
          </cell>
          <cell r="D19" t="str">
            <v>Bennachie's Tasha (D)</v>
          </cell>
          <cell r="E19">
            <v>41744</v>
          </cell>
          <cell r="F19" t="str">
            <v xml:space="preserve">Cow   </v>
          </cell>
          <cell r="G19">
            <v>878</v>
          </cell>
        </row>
        <row r="20">
          <cell r="B20">
            <v>4026</v>
          </cell>
          <cell r="C20">
            <v>54838</v>
          </cell>
          <cell r="D20" t="str">
            <v>Bennachie's Sterling (D)</v>
          </cell>
          <cell r="E20">
            <v>42092</v>
          </cell>
          <cell r="F20" t="str">
            <v xml:space="preserve">Bull  </v>
          </cell>
          <cell r="G20">
            <v>620</v>
          </cell>
          <cell r="H20">
            <v>10.31</v>
          </cell>
          <cell r="I20">
            <v>0.19</v>
          </cell>
          <cell r="J20">
            <v>3.59</v>
          </cell>
          <cell r="K20">
            <v>33</v>
          </cell>
        </row>
        <row r="21">
          <cell r="B21">
            <v>4039</v>
          </cell>
          <cell r="C21">
            <v>54781</v>
          </cell>
          <cell r="D21" t="str">
            <v>Bennachie's MacArthur (D)</v>
          </cell>
          <cell r="E21">
            <v>41777</v>
          </cell>
          <cell r="F21" t="str">
            <v xml:space="preserve">Bull  </v>
          </cell>
          <cell r="G21">
            <v>1134</v>
          </cell>
          <cell r="H21">
            <v>16.54</v>
          </cell>
          <cell r="I21">
            <v>0.14000000000000001</v>
          </cell>
          <cell r="J21">
            <v>3.62</v>
          </cell>
          <cell r="K21">
            <v>35</v>
          </cell>
        </row>
        <row r="22">
          <cell r="B22">
            <v>4069</v>
          </cell>
          <cell r="D22" t="str">
            <v>Bennachie's Blackie</v>
          </cell>
          <cell r="E22">
            <v>42103</v>
          </cell>
          <cell r="F22" t="str">
            <v>Steer</v>
          </cell>
          <cell r="G22">
            <v>732</v>
          </cell>
        </row>
        <row r="23">
          <cell r="B23">
            <v>4068</v>
          </cell>
          <cell r="D23" t="str">
            <v>Bennachie's Black Tar</v>
          </cell>
          <cell r="E23">
            <v>42095</v>
          </cell>
          <cell r="F23" t="str">
            <v>Steer</v>
          </cell>
          <cell r="G23">
            <v>681</v>
          </cell>
        </row>
        <row r="24">
          <cell r="B24">
            <v>4073</v>
          </cell>
          <cell r="D24" t="str">
            <v>Bennachie's Boreas</v>
          </cell>
          <cell r="E24">
            <v>41736</v>
          </cell>
          <cell r="F24" t="str">
            <v>Steer</v>
          </cell>
          <cell r="G24" t="str">
            <v>Scratch</v>
          </cell>
        </row>
        <row r="25">
          <cell r="B25">
            <v>4056</v>
          </cell>
          <cell r="D25" t="str">
            <v>Almosta Farm's Wynn</v>
          </cell>
          <cell r="E25">
            <v>42099</v>
          </cell>
          <cell r="F25" t="str">
            <v>Heifer</v>
          </cell>
          <cell r="G25">
            <v>685</v>
          </cell>
        </row>
        <row r="26">
          <cell r="B26">
            <v>4064</v>
          </cell>
          <cell r="D26" t="str">
            <v>Almosta Farm's Heath</v>
          </cell>
          <cell r="E26">
            <v>42078</v>
          </cell>
          <cell r="F26" t="str">
            <v>Steer</v>
          </cell>
          <cell r="G26">
            <v>589</v>
          </cell>
        </row>
        <row r="27">
          <cell r="B27">
            <v>3920</v>
          </cell>
          <cell r="C27">
            <v>54369</v>
          </cell>
          <cell r="D27" t="str">
            <v>BRF Dalwhinnie</v>
          </cell>
          <cell r="E27">
            <v>42142</v>
          </cell>
          <cell r="F27" t="str">
            <v xml:space="preserve">Cow   </v>
          </cell>
          <cell r="G27">
            <v>470</v>
          </cell>
        </row>
        <row r="28">
          <cell r="B28">
            <v>3999</v>
          </cell>
          <cell r="C28">
            <v>52413</v>
          </cell>
          <cell r="D28" t="str">
            <v>BRF Bernetta (ET,D)</v>
          </cell>
          <cell r="E28">
            <v>41281</v>
          </cell>
          <cell r="F28" t="str">
            <v xml:space="preserve">Cow   </v>
          </cell>
          <cell r="G28">
            <v>1300</v>
          </cell>
        </row>
        <row r="29">
          <cell r="B29">
            <v>4015</v>
          </cell>
          <cell r="C29">
            <v>49207</v>
          </cell>
          <cell r="D29" t="str">
            <v>Cobblestones Raquel</v>
          </cell>
          <cell r="E29">
            <v>40235</v>
          </cell>
          <cell r="F29" t="str">
            <v xml:space="preserve">Cow   </v>
          </cell>
          <cell r="G29">
            <v>1414</v>
          </cell>
        </row>
        <row r="30">
          <cell r="B30">
            <v>4035</v>
          </cell>
          <cell r="C30">
            <v>53600</v>
          </cell>
          <cell r="D30" t="str">
            <v>BRF Crius (D)</v>
          </cell>
          <cell r="E30">
            <v>41842</v>
          </cell>
          <cell r="F30" t="str">
            <v xml:space="preserve">Bull  </v>
          </cell>
          <cell r="G30" t="str">
            <v>Scratch</v>
          </cell>
        </row>
        <row r="31">
          <cell r="B31">
            <v>4042</v>
          </cell>
          <cell r="C31">
            <v>53601</v>
          </cell>
          <cell r="D31" t="str">
            <v>BRF Mr Clets (ET,D)</v>
          </cell>
          <cell r="E31">
            <v>41673</v>
          </cell>
          <cell r="F31" t="str">
            <v xml:space="preserve">Bull  </v>
          </cell>
          <cell r="G31" t="str">
            <v>Scratch</v>
          </cell>
        </row>
        <row r="32">
          <cell r="B32">
            <v>4049</v>
          </cell>
          <cell r="C32">
            <v>52411</v>
          </cell>
          <cell r="D32" t="str">
            <v>BRF Bernie (ET,D)</v>
          </cell>
          <cell r="E32">
            <v>41284</v>
          </cell>
          <cell r="F32" t="str">
            <v xml:space="preserve">Bull  </v>
          </cell>
          <cell r="G32">
            <v>1742</v>
          </cell>
          <cell r="H32">
            <v>20.54</v>
          </cell>
          <cell r="I32">
            <v>0.16</v>
          </cell>
          <cell r="J32">
            <v>4.75</v>
          </cell>
          <cell r="K32">
            <v>38</v>
          </cell>
        </row>
        <row r="33">
          <cell r="B33">
            <v>4041</v>
          </cell>
          <cell r="C33">
            <v>53549</v>
          </cell>
          <cell r="D33" t="str">
            <v>LSK Zero (AI,D)</v>
          </cell>
          <cell r="E33">
            <v>41671</v>
          </cell>
          <cell r="F33" t="str">
            <v xml:space="preserve">Bull  </v>
          </cell>
          <cell r="G33">
            <v>1293</v>
          </cell>
          <cell r="H33">
            <v>16.190000000000001</v>
          </cell>
          <cell r="I33">
            <v>0.14000000000000001</v>
          </cell>
          <cell r="J33">
            <v>3.75</v>
          </cell>
          <cell r="K33">
            <v>36</v>
          </cell>
        </row>
        <row r="34">
          <cell r="B34">
            <v>4066</v>
          </cell>
          <cell r="C34" t="str">
            <v>M9940</v>
          </cell>
          <cell r="D34" t="str">
            <v>Buster of FlatlandFarm (AI)</v>
          </cell>
          <cell r="E34">
            <v>42066</v>
          </cell>
          <cell r="F34" t="str">
            <v>Steer</v>
          </cell>
          <cell r="G34">
            <v>687</v>
          </cell>
        </row>
        <row r="35">
          <cell r="B35">
            <v>3963</v>
          </cell>
          <cell r="C35">
            <v>53762</v>
          </cell>
          <cell r="D35" t="str">
            <v>Clearwater's Lucille</v>
          </cell>
          <cell r="E35">
            <v>41847</v>
          </cell>
          <cell r="F35" t="str">
            <v xml:space="preserve">Cow   </v>
          </cell>
          <cell r="G35">
            <v>737</v>
          </cell>
        </row>
        <row r="36">
          <cell r="B36">
            <v>4007</v>
          </cell>
          <cell r="C36">
            <v>52522</v>
          </cell>
          <cell r="D36" t="str">
            <v>Clearwater's Vanessa</v>
          </cell>
          <cell r="E36">
            <v>41407</v>
          </cell>
          <cell r="F36" t="str">
            <v xml:space="preserve">Cow   </v>
          </cell>
          <cell r="G36">
            <v>1064</v>
          </cell>
        </row>
        <row r="37">
          <cell r="B37">
            <v>4048</v>
          </cell>
          <cell r="C37">
            <v>53477</v>
          </cell>
          <cell r="D37" t="str">
            <v>Clearwater's Ferb (D)</v>
          </cell>
          <cell r="E37">
            <v>41467</v>
          </cell>
          <cell r="F37" t="str">
            <v xml:space="preserve">Bull  </v>
          </cell>
          <cell r="G37">
            <v>1623</v>
          </cell>
          <cell r="H37">
            <v>17.649999999999999</v>
          </cell>
          <cell r="I37">
            <v>0.3</v>
          </cell>
          <cell r="J37">
            <v>5.3</v>
          </cell>
          <cell r="K37">
            <v>38</v>
          </cell>
        </row>
        <row r="38">
          <cell r="B38">
            <v>3919</v>
          </cell>
          <cell r="C38">
            <v>54772</v>
          </cell>
          <cell r="D38" t="str">
            <v>CBS Hope</v>
          </cell>
          <cell r="E38">
            <v>42137</v>
          </cell>
          <cell r="F38" t="str">
            <v xml:space="preserve">Cow   </v>
          </cell>
          <cell r="G38" t="str">
            <v>Scratch</v>
          </cell>
        </row>
        <row r="39">
          <cell r="B39">
            <v>3925</v>
          </cell>
          <cell r="C39">
            <v>54768</v>
          </cell>
          <cell r="D39" t="str">
            <v>CBS Birdee</v>
          </cell>
          <cell r="E39">
            <v>42110</v>
          </cell>
          <cell r="F39" t="str">
            <v xml:space="preserve">Cow   </v>
          </cell>
          <cell r="G39">
            <v>490</v>
          </cell>
        </row>
        <row r="40">
          <cell r="B40">
            <v>3929</v>
          </cell>
          <cell r="C40">
            <v>54778</v>
          </cell>
          <cell r="D40" t="str">
            <v>CBS Shalini</v>
          </cell>
          <cell r="E40">
            <v>42106</v>
          </cell>
          <cell r="F40" t="str">
            <v xml:space="preserve">Cow   </v>
          </cell>
          <cell r="G40" t="str">
            <v>Scratch</v>
          </cell>
        </row>
        <row r="41">
          <cell r="B41">
            <v>3938</v>
          </cell>
          <cell r="C41">
            <v>54590</v>
          </cell>
          <cell r="D41" t="str">
            <v>We Tired Lydia</v>
          </cell>
          <cell r="E41">
            <v>42116</v>
          </cell>
          <cell r="F41" t="str">
            <v xml:space="preserve">Cow   </v>
          </cell>
          <cell r="G41">
            <v>499</v>
          </cell>
        </row>
        <row r="42">
          <cell r="B42">
            <v>3994</v>
          </cell>
          <cell r="C42">
            <v>53656</v>
          </cell>
          <cell r="D42" t="str">
            <v>CBS Wendy's Haven</v>
          </cell>
          <cell r="E42">
            <v>41765</v>
          </cell>
          <cell r="F42" t="str">
            <v xml:space="preserve">Cow   </v>
          </cell>
          <cell r="G42">
            <v>892</v>
          </cell>
        </row>
        <row r="43">
          <cell r="B43">
            <v>3976</v>
          </cell>
          <cell r="C43">
            <v>54524</v>
          </cell>
          <cell r="D43" t="str">
            <v>CBS Ellie</v>
          </cell>
          <cell r="E43">
            <v>41706</v>
          </cell>
          <cell r="F43" t="str">
            <v xml:space="preserve">Cow   </v>
          </cell>
          <cell r="G43" t="str">
            <v>Scratch</v>
          </cell>
        </row>
        <row r="44">
          <cell r="B44">
            <v>3995</v>
          </cell>
          <cell r="C44">
            <v>53655</v>
          </cell>
          <cell r="D44" t="str">
            <v>CBS Lilly</v>
          </cell>
          <cell r="E44">
            <v>41641</v>
          </cell>
          <cell r="F44" t="str">
            <v xml:space="preserve">Cow   </v>
          </cell>
          <cell r="G44">
            <v>1195</v>
          </cell>
        </row>
        <row r="45">
          <cell r="B45">
            <v>3911</v>
          </cell>
          <cell r="C45">
            <v>54706</v>
          </cell>
          <cell r="D45" t="str">
            <v>CRR Foxy Ruby</v>
          </cell>
          <cell r="E45">
            <v>42232</v>
          </cell>
          <cell r="F45" t="str">
            <v xml:space="preserve">Cow   </v>
          </cell>
          <cell r="G45">
            <v>266</v>
          </cell>
        </row>
        <row r="46">
          <cell r="B46">
            <v>3953</v>
          </cell>
          <cell r="C46">
            <v>54268</v>
          </cell>
          <cell r="D46" t="str">
            <v>Colored Rain Valentine</v>
          </cell>
          <cell r="E46">
            <v>42049</v>
          </cell>
          <cell r="F46" t="str">
            <v xml:space="preserve">Cow   </v>
          </cell>
          <cell r="G46">
            <v>656</v>
          </cell>
        </row>
        <row r="47">
          <cell r="B47">
            <v>4018</v>
          </cell>
          <cell r="C47">
            <v>54737</v>
          </cell>
          <cell r="D47" t="str">
            <v>CRR Antarctic Rebel</v>
          </cell>
          <cell r="E47">
            <v>42179</v>
          </cell>
          <cell r="F47" t="str">
            <v xml:space="preserve">Bull  </v>
          </cell>
          <cell r="G47">
            <v>412</v>
          </cell>
          <cell r="H47">
            <v>8.08</v>
          </cell>
          <cell r="I47">
            <v>0.11</v>
          </cell>
          <cell r="J47">
            <v>3.69</v>
          </cell>
        </row>
        <row r="48">
          <cell r="B48">
            <v>3930</v>
          </cell>
          <cell r="C48">
            <v>54803</v>
          </cell>
          <cell r="D48" t="str">
            <v>Double LL Danielle</v>
          </cell>
          <cell r="E48">
            <v>42108</v>
          </cell>
          <cell r="F48" t="str">
            <v xml:space="preserve">Cow   </v>
          </cell>
          <cell r="G48">
            <v>568</v>
          </cell>
        </row>
        <row r="49">
          <cell r="B49">
            <v>3957</v>
          </cell>
          <cell r="C49">
            <v>54109</v>
          </cell>
          <cell r="D49" t="str">
            <v>Double LL Dolleen</v>
          </cell>
          <cell r="E49">
            <v>42061</v>
          </cell>
          <cell r="F49" t="str">
            <v xml:space="preserve">Cow   </v>
          </cell>
          <cell r="G49">
            <v>638</v>
          </cell>
        </row>
        <row r="50">
          <cell r="B50">
            <v>4017</v>
          </cell>
          <cell r="C50">
            <v>54845</v>
          </cell>
          <cell r="D50" t="str">
            <v>Double LL Dallas (D)</v>
          </cell>
          <cell r="E50">
            <v>42130</v>
          </cell>
          <cell r="F50" t="str">
            <v xml:space="preserve">Bull  </v>
          </cell>
          <cell r="G50" t="str">
            <v>Scratch</v>
          </cell>
        </row>
        <row r="51">
          <cell r="B51">
            <v>4031</v>
          </cell>
          <cell r="C51">
            <v>54844</v>
          </cell>
          <cell r="D51" t="str">
            <v>Double LL Dillon (D)</v>
          </cell>
          <cell r="E51">
            <v>42117</v>
          </cell>
          <cell r="F51" t="str">
            <v xml:space="preserve">Bull  </v>
          </cell>
          <cell r="G51">
            <v>654</v>
          </cell>
          <cell r="H51">
            <v>12.27</v>
          </cell>
          <cell r="I51">
            <v>0.12</v>
          </cell>
          <cell r="J51">
            <v>4.32</v>
          </cell>
          <cell r="K51">
            <v>27</v>
          </cell>
        </row>
        <row r="52">
          <cell r="B52">
            <v>4051</v>
          </cell>
          <cell r="C52">
            <v>52451</v>
          </cell>
          <cell r="D52" t="str">
            <v>Twinflower Joseph (D)</v>
          </cell>
          <cell r="E52">
            <v>41371</v>
          </cell>
          <cell r="F52" t="str">
            <v xml:space="preserve">Bull  </v>
          </cell>
          <cell r="G52">
            <v>1578</v>
          </cell>
          <cell r="H52">
            <v>18.88</v>
          </cell>
          <cell r="I52">
            <v>0.16</v>
          </cell>
          <cell r="J52">
            <v>5.35</v>
          </cell>
          <cell r="K52">
            <v>43</v>
          </cell>
        </row>
        <row r="53">
          <cell r="B53">
            <v>4045</v>
          </cell>
          <cell r="C53">
            <v>53739</v>
          </cell>
          <cell r="D53" t="str">
            <v>STR Optimus Prime (AI,D)</v>
          </cell>
          <cell r="E53">
            <v>41715</v>
          </cell>
          <cell r="F53" t="str">
            <v xml:space="preserve">Bull  </v>
          </cell>
          <cell r="G53">
            <v>1253</v>
          </cell>
          <cell r="H53">
            <v>17.68</v>
          </cell>
          <cell r="I53">
            <v>0.14000000000000001</v>
          </cell>
          <cell r="J53">
            <v>3.33</v>
          </cell>
          <cell r="K53">
            <v>35</v>
          </cell>
        </row>
        <row r="54">
          <cell r="B54">
            <v>3912</v>
          </cell>
          <cell r="C54">
            <v>54486</v>
          </cell>
          <cell r="D54" t="str">
            <v>Mellisa Dubh-Dundonald (AI,D)</v>
          </cell>
          <cell r="E54">
            <v>42125</v>
          </cell>
          <cell r="F54" t="str">
            <v xml:space="preserve">Cow   </v>
          </cell>
          <cell r="G54">
            <v>470</v>
          </cell>
        </row>
        <row r="55">
          <cell r="B55">
            <v>3950</v>
          </cell>
          <cell r="C55">
            <v>54469</v>
          </cell>
          <cell r="D55" t="str">
            <v>Leitis 11 of Dundonald</v>
          </cell>
          <cell r="E55">
            <v>42006</v>
          </cell>
          <cell r="F55" t="str">
            <v xml:space="preserve">Cow   </v>
          </cell>
          <cell r="G55">
            <v>624</v>
          </cell>
        </row>
        <row r="56">
          <cell r="B56">
            <v>3993</v>
          </cell>
          <cell r="C56">
            <v>53520</v>
          </cell>
          <cell r="D56" t="str">
            <v>Yarrow 4 of Dundonald (AI,D)</v>
          </cell>
          <cell r="E56">
            <v>41751</v>
          </cell>
          <cell r="F56" t="str">
            <v xml:space="preserve">Cow   </v>
          </cell>
          <cell r="G56">
            <v>874</v>
          </cell>
        </row>
        <row r="57">
          <cell r="B57">
            <v>4032</v>
          </cell>
          <cell r="C57">
            <v>54488</v>
          </cell>
          <cell r="D57" t="str">
            <v>Defiance of Dundonald (AI,D)</v>
          </cell>
          <cell r="E57">
            <v>42119</v>
          </cell>
          <cell r="F57" t="str">
            <v xml:space="preserve">Bull  </v>
          </cell>
          <cell r="G57">
            <v>443</v>
          </cell>
          <cell r="H57">
            <v>8.77</v>
          </cell>
          <cell r="I57">
            <v>0.12</v>
          </cell>
          <cell r="J57">
            <v>2.91</v>
          </cell>
          <cell r="K57">
            <v>25</v>
          </cell>
        </row>
        <row r="58">
          <cell r="B58">
            <v>4050</v>
          </cell>
          <cell r="C58">
            <v>52760</v>
          </cell>
          <cell r="D58" t="str">
            <v>Basswood4 of Dundonald (D)</v>
          </cell>
          <cell r="E58">
            <v>41357</v>
          </cell>
          <cell r="F58" t="str">
            <v xml:space="preserve">Bull  </v>
          </cell>
          <cell r="G58">
            <v>1810</v>
          </cell>
          <cell r="H58">
            <v>20.13</v>
          </cell>
          <cell r="I58">
            <v>0.27</v>
          </cell>
          <cell r="J58">
            <v>5.36</v>
          </cell>
          <cell r="K58">
            <v>39</v>
          </cell>
        </row>
        <row r="59">
          <cell r="B59">
            <v>4012</v>
          </cell>
          <cell r="C59">
            <v>53081</v>
          </cell>
          <cell r="D59" t="str">
            <v>Colored Rain Crystal</v>
          </cell>
          <cell r="E59">
            <v>41570</v>
          </cell>
          <cell r="F59" t="str">
            <v xml:space="preserve">Cow   </v>
          </cell>
          <cell r="G59">
            <v>868</v>
          </cell>
        </row>
        <row r="60">
          <cell r="B60">
            <v>4036</v>
          </cell>
          <cell r="C60">
            <v>53704</v>
          </cell>
          <cell r="D60" t="str">
            <v>Colored Rain Loki (D)</v>
          </cell>
          <cell r="E60">
            <v>41820</v>
          </cell>
          <cell r="F60" t="str">
            <v xml:space="preserve">Bull  </v>
          </cell>
          <cell r="G60">
            <v>546</v>
          </cell>
          <cell r="H60">
            <v>8.49</v>
          </cell>
          <cell r="I60">
            <v>0.12</v>
          </cell>
          <cell r="J60">
            <v>4.42</v>
          </cell>
          <cell r="K60">
            <v>24</v>
          </cell>
        </row>
        <row r="61">
          <cell r="B61">
            <v>3914</v>
          </cell>
          <cell r="C61">
            <v>54810</v>
          </cell>
          <cell r="D61" t="str">
            <v>Flatheads Feorag (D)</v>
          </cell>
          <cell r="E61">
            <v>42126</v>
          </cell>
          <cell r="F61" t="str">
            <v xml:space="preserve">Cow   </v>
          </cell>
          <cell r="G61">
            <v>488</v>
          </cell>
        </row>
        <row r="62">
          <cell r="B62">
            <v>3927</v>
          </cell>
          <cell r="C62">
            <v>54809</v>
          </cell>
          <cell r="D62" t="str">
            <v>Flatheads Bodach (D)</v>
          </cell>
          <cell r="E62">
            <v>42105</v>
          </cell>
          <cell r="F62" t="str">
            <v xml:space="preserve">Cow   </v>
          </cell>
          <cell r="G62">
            <v>550</v>
          </cell>
        </row>
        <row r="63">
          <cell r="B63">
            <v>3944</v>
          </cell>
          <cell r="C63">
            <v>54808</v>
          </cell>
          <cell r="D63" t="str">
            <v>Flatheads Lear (D)</v>
          </cell>
          <cell r="E63">
            <v>42093</v>
          </cell>
          <cell r="F63" t="str">
            <v xml:space="preserve">Cow   </v>
          </cell>
          <cell r="G63" t="str">
            <v>Scratch</v>
          </cell>
        </row>
        <row r="64">
          <cell r="B64">
            <v>3968</v>
          </cell>
          <cell r="C64">
            <v>53778</v>
          </cell>
          <cell r="D64" t="str">
            <v>Flatheads Carren (D)</v>
          </cell>
          <cell r="E64">
            <v>41792</v>
          </cell>
          <cell r="F64" t="str">
            <v xml:space="preserve">Cow   </v>
          </cell>
          <cell r="G64">
            <v>880</v>
          </cell>
        </row>
        <row r="65">
          <cell r="B65">
            <v>3983</v>
          </cell>
          <cell r="C65">
            <v>53770</v>
          </cell>
          <cell r="D65" t="str">
            <v>Flatheads Adelphi (D)</v>
          </cell>
          <cell r="E65">
            <v>41728</v>
          </cell>
          <cell r="F65" t="str">
            <v xml:space="preserve">Cow   </v>
          </cell>
          <cell r="G65">
            <v>893</v>
          </cell>
        </row>
        <row r="66">
          <cell r="B66">
            <v>4016</v>
          </cell>
          <cell r="C66">
            <v>54812</v>
          </cell>
          <cell r="D66" t="str">
            <v>Flatheads Serjen (D)</v>
          </cell>
          <cell r="E66">
            <v>42125</v>
          </cell>
          <cell r="F66" t="str">
            <v xml:space="preserve">Bull  </v>
          </cell>
          <cell r="G66">
            <v>586</v>
          </cell>
          <cell r="H66">
            <v>10.5</v>
          </cell>
          <cell r="I66">
            <v>0.12</v>
          </cell>
          <cell r="J66">
            <v>3.9</v>
          </cell>
          <cell r="K66">
            <v>30</v>
          </cell>
        </row>
        <row r="67">
          <cell r="B67">
            <v>4027</v>
          </cell>
          <cell r="C67">
            <v>54811</v>
          </cell>
          <cell r="D67" t="str">
            <v>Flatheads Aodhair (D)</v>
          </cell>
          <cell r="E67">
            <v>42096</v>
          </cell>
          <cell r="F67" t="str">
            <v xml:space="preserve">Bull  </v>
          </cell>
          <cell r="G67">
            <v>649</v>
          </cell>
          <cell r="H67">
            <v>10.38</v>
          </cell>
          <cell r="I67">
            <v>0.18</v>
          </cell>
          <cell r="J67">
            <v>3.25</v>
          </cell>
          <cell r="K67">
            <v>31</v>
          </cell>
        </row>
        <row r="68">
          <cell r="B68">
            <v>4038</v>
          </cell>
          <cell r="C68">
            <v>53769</v>
          </cell>
          <cell r="D68" t="str">
            <v>Flatheads Ben Alter (D)</v>
          </cell>
          <cell r="E68">
            <v>41761</v>
          </cell>
          <cell r="F68" t="str">
            <v xml:space="preserve">Bull  </v>
          </cell>
          <cell r="G68">
            <v>1209</v>
          </cell>
          <cell r="H68">
            <v>14.81</v>
          </cell>
          <cell r="I68">
            <v>0.14000000000000001</v>
          </cell>
          <cell r="J68">
            <v>4.13</v>
          </cell>
          <cell r="K68">
            <v>42</v>
          </cell>
        </row>
        <row r="69">
          <cell r="B69">
            <v>4046</v>
          </cell>
          <cell r="C69">
            <v>53766</v>
          </cell>
          <cell r="D69" t="str">
            <v>Flatheads Deveron (D)</v>
          </cell>
          <cell r="E69">
            <v>41735</v>
          </cell>
          <cell r="F69" t="str">
            <v xml:space="preserve">Bull  </v>
          </cell>
          <cell r="G69">
            <v>1385</v>
          </cell>
          <cell r="H69">
            <v>19.45</v>
          </cell>
          <cell r="I69">
            <v>0.21</v>
          </cell>
          <cell r="J69">
            <v>4.71</v>
          </cell>
          <cell r="K69">
            <v>39</v>
          </cell>
        </row>
        <row r="70">
          <cell r="B70">
            <v>3975</v>
          </cell>
          <cell r="C70">
            <v>53487</v>
          </cell>
          <cell r="D70" t="str">
            <v>Gavina of FlatlandFarm (AI,D)</v>
          </cell>
          <cell r="E70">
            <v>41700</v>
          </cell>
          <cell r="F70" t="str">
            <v xml:space="preserve">Cow   </v>
          </cell>
          <cell r="G70">
            <v>807</v>
          </cell>
        </row>
        <row r="71">
          <cell r="B71">
            <v>3962</v>
          </cell>
          <cell r="C71">
            <v>53501</v>
          </cell>
          <cell r="D71" t="str">
            <v>H&amp;H Sydney (D)</v>
          </cell>
          <cell r="E71">
            <v>41838</v>
          </cell>
          <cell r="F71" t="str">
            <v xml:space="preserve">Cow   </v>
          </cell>
          <cell r="G71">
            <v>793</v>
          </cell>
        </row>
        <row r="72">
          <cell r="B72">
            <v>4005</v>
          </cell>
          <cell r="C72">
            <v>52865</v>
          </cell>
          <cell r="D72" t="str">
            <v>LiTerra Anna</v>
          </cell>
          <cell r="E72">
            <v>41397</v>
          </cell>
          <cell r="F72" t="str">
            <v xml:space="preserve">Cow   </v>
          </cell>
          <cell r="G72">
            <v>1336</v>
          </cell>
        </row>
        <row r="73">
          <cell r="B73">
            <v>4006</v>
          </cell>
          <cell r="C73">
            <v>52538</v>
          </cell>
          <cell r="D73" t="str">
            <v>BRF Gem</v>
          </cell>
          <cell r="E73">
            <v>41403</v>
          </cell>
          <cell r="F73" t="str">
            <v xml:space="preserve">Cow   </v>
          </cell>
          <cell r="G73">
            <v>1341</v>
          </cell>
        </row>
        <row r="74">
          <cell r="B74">
            <v>3921</v>
          </cell>
          <cell r="C74">
            <v>54660</v>
          </cell>
          <cell r="D74" t="str">
            <v>Holy Cross Ashley</v>
          </cell>
          <cell r="E74">
            <v>42148</v>
          </cell>
          <cell r="F74" t="str">
            <v xml:space="preserve">Cow   </v>
          </cell>
          <cell r="G74">
            <v>442</v>
          </cell>
        </row>
        <row r="75">
          <cell r="B75">
            <v>3939</v>
          </cell>
          <cell r="C75">
            <v>54659</v>
          </cell>
          <cell r="D75" t="str">
            <v>Holy Cross Raven</v>
          </cell>
          <cell r="E75">
            <v>42121</v>
          </cell>
          <cell r="F75" t="str">
            <v xml:space="preserve">Cow   </v>
          </cell>
          <cell r="G75" t="str">
            <v>Scratch</v>
          </cell>
        </row>
        <row r="76">
          <cell r="B76">
            <v>3987</v>
          </cell>
          <cell r="C76">
            <v>53780</v>
          </cell>
          <cell r="D76" t="str">
            <v>Flatheads Crinan (D)</v>
          </cell>
          <cell r="E76">
            <v>41740</v>
          </cell>
          <cell r="F76" t="str">
            <v xml:space="preserve">Cow   </v>
          </cell>
          <cell r="G76">
            <v>916</v>
          </cell>
        </row>
        <row r="77">
          <cell r="B77">
            <v>4062</v>
          </cell>
          <cell r="D77" t="str">
            <v>HSC Ms. Code Stella</v>
          </cell>
          <cell r="E77">
            <v>42139</v>
          </cell>
          <cell r="F77" t="str">
            <v>Heifer</v>
          </cell>
          <cell r="G77">
            <v>542</v>
          </cell>
        </row>
        <row r="78">
          <cell r="B78">
            <v>4057</v>
          </cell>
          <cell r="D78" t="str">
            <v>HSC Ms. Code Red</v>
          </cell>
          <cell r="E78">
            <v>42109</v>
          </cell>
          <cell r="F78" t="str">
            <v>Heifer</v>
          </cell>
          <cell r="G78">
            <v>653</v>
          </cell>
        </row>
        <row r="79">
          <cell r="B79">
            <v>4067</v>
          </cell>
          <cell r="D79" t="str">
            <v>HSC Big Red</v>
          </cell>
          <cell r="E79">
            <v>42078</v>
          </cell>
          <cell r="F79" t="str">
            <v>Steer</v>
          </cell>
          <cell r="G79">
            <v>692</v>
          </cell>
        </row>
        <row r="80">
          <cell r="B80">
            <v>3951</v>
          </cell>
          <cell r="C80">
            <v>54454</v>
          </cell>
          <cell r="D80" t="str">
            <v>J Bar T's Lacie</v>
          </cell>
          <cell r="E80">
            <v>42008</v>
          </cell>
          <cell r="F80" t="str">
            <v xml:space="preserve">Cow   </v>
          </cell>
          <cell r="G80">
            <v>598</v>
          </cell>
        </row>
        <row r="81">
          <cell r="B81">
            <v>4002</v>
          </cell>
          <cell r="C81">
            <v>53163</v>
          </cell>
          <cell r="D81" t="str">
            <v>LiTerra Novia (AI,D)</v>
          </cell>
          <cell r="E81">
            <v>41359</v>
          </cell>
          <cell r="F81" t="str">
            <v xml:space="preserve">Cow   </v>
          </cell>
          <cell r="G81">
            <v>1165</v>
          </cell>
        </row>
        <row r="82">
          <cell r="B82">
            <v>4034</v>
          </cell>
          <cell r="C82">
            <v>54479</v>
          </cell>
          <cell r="D82" t="str">
            <v>J Bar T's Iron Mike (D)</v>
          </cell>
          <cell r="E82">
            <v>41983</v>
          </cell>
          <cell r="F82" t="str">
            <v xml:space="preserve">Bull  </v>
          </cell>
          <cell r="G82">
            <v>925</v>
          </cell>
          <cell r="H82">
            <v>14.73</v>
          </cell>
          <cell r="I82">
            <v>0.18</v>
          </cell>
          <cell r="J82">
            <v>2.61</v>
          </cell>
          <cell r="K82">
            <v>36</v>
          </cell>
        </row>
        <row r="83">
          <cell r="B83">
            <v>3909</v>
          </cell>
          <cell r="C83">
            <v>54562</v>
          </cell>
          <cell r="D83" t="str">
            <v>LEA Jamie Lee</v>
          </cell>
          <cell r="E83">
            <v>42187</v>
          </cell>
          <cell r="F83" t="str">
            <v xml:space="preserve">Cow   </v>
          </cell>
          <cell r="G83">
            <v>395</v>
          </cell>
        </row>
        <row r="84">
          <cell r="B84">
            <v>3917</v>
          </cell>
          <cell r="C84">
            <v>54429</v>
          </cell>
          <cell r="D84" t="str">
            <v>LEA Livvy</v>
          </cell>
          <cell r="E84">
            <v>42130</v>
          </cell>
          <cell r="F84" t="str">
            <v xml:space="preserve">Cow   </v>
          </cell>
          <cell r="G84">
            <v>449</v>
          </cell>
        </row>
        <row r="85">
          <cell r="B85">
            <v>3935</v>
          </cell>
          <cell r="C85">
            <v>54758</v>
          </cell>
          <cell r="D85" t="str">
            <v>LEA Lyric</v>
          </cell>
          <cell r="E85">
            <v>42114</v>
          </cell>
          <cell r="F85" t="str">
            <v xml:space="preserve">Cow   </v>
          </cell>
          <cell r="G85">
            <v>438</v>
          </cell>
        </row>
        <row r="86">
          <cell r="B86">
            <v>3937</v>
          </cell>
          <cell r="C86">
            <v>54759</v>
          </cell>
          <cell r="D86" t="str">
            <v>LEA Lux</v>
          </cell>
          <cell r="E86">
            <v>42115</v>
          </cell>
          <cell r="F86" t="str">
            <v xml:space="preserve">Cow   </v>
          </cell>
          <cell r="G86">
            <v>425</v>
          </cell>
        </row>
        <row r="87">
          <cell r="B87">
            <v>3947</v>
          </cell>
          <cell r="C87">
            <v>54427</v>
          </cell>
          <cell r="D87" t="str">
            <v>LEA Liza</v>
          </cell>
          <cell r="E87">
            <v>42093</v>
          </cell>
          <cell r="F87" t="str">
            <v xml:space="preserve">Cow   </v>
          </cell>
          <cell r="G87" t="str">
            <v>Scratch</v>
          </cell>
        </row>
        <row r="88">
          <cell r="B88">
            <v>3948</v>
          </cell>
          <cell r="C88">
            <v>54753</v>
          </cell>
          <cell r="D88" t="str">
            <v>LEA Lydie</v>
          </cell>
          <cell r="E88">
            <v>42087</v>
          </cell>
          <cell r="F88" t="str">
            <v xml:space="preserve">Cow   </v>
          </cell>
          <cell r="G88">
            <v>526</v>
          </cell>
        </row>
        <row r="89">
          <cell r="B89">
            <v>3949</v>
          </cell>
          <cell r="C89">
            <v>54752</v>
          </cell>
          <cell r="D89" t="str">
            <v>LEA Lesley</v>
          </cell>
          <cell r="E89">
            <v>42084</v>
          </cell>
          <cell r="F89" t="str">
            <v xml:space="preserve">Cow   </v>
          </cell>
          <cell r="G89">
            <v>490</v>
          </cell>
        </row>
        <row r="90">
          <cell r="B90">
            <v>3969</v>
          </cell>
          <cell r="C90">
            <v>53750</v>
          </cell>
          <cell r="D90" t="str">
            <v>LEA Kassidy</v>
          </cell>
          <cell r="E90">
            <v>41794</v>
          </cell>
          <cell r="F90" t="str">
            <v xml:space="preserve">Cow   </v>
          </cell>
          <cell r="G90">
            <v>730</v>
          </cell>
        </row>
        <row r="91">
          <cell r="B91">
            <v>3985</v>
          </cell>
          <cell r="C91">
            <v>53747</v>
          </cell>
          <cell r="D91" t="str">
            <v>LEA Kyrie</v>
          </cell>
          <cell r="E91">
            <v>41735</v>
          </cell>
          <cell r="F91" t="str">
            <v xml:space="preserve">Cow   </v>
          </cell>
          <cell r="G91">
            <v>818</v>
          </cell>
        </row>
        <row r="92">
          <cell r="B92">
            <v>4011</v>
          </cell>
          <cell r="C92">
            <v>53390</v>
          </cell>
          <cell r="D92" t="str">
            <v>LEA Jordyn (D)</v>
          </cell>
          <cell r="E92">
            <v>41534</v>
          </cell>
          <cell r="F92" t="str">
            <v xml:space="preserve">Cow   </v>
          </cell>
          <cell r="G92">
            <v>1065</v>
          </cell>
        </row>
        <row r="93">
          <cell r="B93">
            <v>4013</v>
          </cell>
          <cell r="C93">
            <v>50588</v>
          </cell>
          <cell r="D93" t="str">
            <v>LEA Hedy</v>
          </cell>
          <cell r="E93">
            <v>40785</v>
          </cell>
          <cell r="F93" t="str">
            <v xml:space="preserve">Cow   </v>
          </cell>
          <cell r="G93">
            <v>1199</v>
          </cell>
        </row>
        <row r="94">
          <cell r="B94">
            <v>4004</v>
          </cell>
          <cell r="C94">
            <v>52623</v>
          </cell>
          <cell r="D94" t="str">
            <v>LEA Jaime</v>
          </cell>
          <cell r="E94">
            <v>41369</v>
          </cell>
          <cell r="F94" t="str">
            <v xml:space="preserve">Cow   </v>
          </cell>
          <cell r="G94">
            <v>1200</v>
          </cell>
        </row>
        <row r="95">
          <cell r="B95">
            <v>3970</v>
          </cell>
          <cell r="C95">
            <v>54065</v>
          </cell>
          <cell r="D95" t="str">
            <v>LiTerra Aliza</v>
          </cell>
          <cell r="E95">
            <v>41804</v>
          </cell>
          <cell r="F95" t="str">
            <v xml:space="preserve">Cow   </v>
          </cell>
          <cell r="G95">
            <v>843</v>
          </cell>
        </row>
        <row r="96">
          <cell r="B96">
            <v>3980</v>
          </cell>
          <cell r="C96">
            <v>54063</v>
          </cell>
          <cell r="D96" t="str">
            <v>LiTerra Yankee</v>
          </cell>
          <cell r="E96">
            <v>41722</v>
          </cell>
          <cell r="F96" t="str">
            <v xml:space="preserve">Cow   </v>
          </cell>
          <cell r="G96">
            <v>1144</v>
          </cell>
        </row>
        <row r="97">
          <cell r="B97">
            <v>4060</v>
          </cell>
          <cell r="D97" t="str">
            <v>LiTerra Rose</v>
          </cell>
          <cell r="E97">
            <v>42123</v>
          </cell>
          <cell r="F97" t="str">
            <v>Heifer</v>
          </cell>
          <cell r="G97" t="str">
            <v>Scratch</v>
          </cell>
        </row>
        <row r="98">
          <cell r="B98">
            <v>4059</v>
          </cell>
          <cell r="D98" t="str">
            <v>LiTerra Etta</v>
          </cell>
          <cell r="E98">
            <v>42119</v>
          </cell>
          <cell r="F98" t="str">
            <v>Heifer</v>
          </cell>
          <cell r="G98">
            <v>656</v>
          </cell>
        </row>
        <row r="99">
          <cell r="B99">
            <v>4070</v>
          </cell>
          <cell r="D99" t="str">
            <v>LiTerra Kidd</v>
          </cell>
          <cell r="E99">
            <v>42123</v>
          </cell>
          <cell r="F99" t="str">
            <v>Steer</v>
          </cell>
          <cell r="G99" t="str">
            <v>Scratch</v>
          </cell>
        </row>
        <row r="100">
          <cell r="B100">
            <v>3923</v>
          </cell>
          <cell r="C100">
            <v>54464</v>
          </cell>
          <cell r="D100" t="str">
            <v>Maple Hill Saphire</v>
          </cell>
          <cell r="E100">
            <v>42096</v>
          </cell>
          <cell r="F100" t="str">
            <v xml:space="preserve">Cow   </v>
          </cell>
          <cell r="G100">
            <v>502</v>
          </cell>
        </row>
        <row r="101">
          <cell r="B101">
            <v>3934</v>
          </cell>
          <cell r="C101">
            <v>54465</v>
          </cell>
          <cell r="D101" t="str">
            <v>Maple Hill True Dubh</v>
          </cell>
          <cell r="E101">
            <v>42102</v>
          </cell>
          <cell r="F101" t="str">
            <v xml:space="preserve">Cow   </v>
          </cell>
          <cell r="G101">
            <v>491</v>
          </cell>
        </row>
        <row r="102">
          <cell r="B102">
            <v>3943</v>
          </cell>
          <cell r="C102">
            <v>54463</v>
          </cell>
          <cell r="D102" t="str">
            <v>Maple Hill Kinzzie</v>
          </cell>
          <cell r="E102">
            <v>42093</v>
          </cell>
          <cell r="F102" t="str">
            <v xml:space="preserve">Cow   </v>
          </cell>
          <cell r="G102">
            <v>501</v>
          </cell>
        </row>
        <row r="103">
          <cell r="B103">
            <v>3913</v>
          </cell>
          <cell r="C103">
            <v>54466</v>
          </cell>
          <cell r="D103" t="str">
            <v>Maple Hill Cara</v>
          </cell>
          <cell r="E103">
            <v>42125</v>
          </cell>
          <cell r="F103" t="str">
            <v xml:space="preserve">Cow   </v>
          </cell>
          <cell r="G103">
            <v>444</v>
          </cell>
        </row>
        <row r="104">
          <cell r="B104">
            <v>3928</v>
          </cell>
          <cell r="C104">
            <v>54637</v>
          </cell>
          <cell r="D104" t="str">
            <v>Bennachie's Merida (D)</v>
          </cell>
          <cell r="E104">
            <v>42106</v>
          </cell>
          <cell r="F104" t="str">
            <v xml:space="preserve">Cow   </v>
          </cell>
          <cell r="G104">
            <v>511</v>
          </cell>
        </row>
        <row r="105">
          <cell r="B105">
            <v>3979</v>
          </cell>
          <cell r="C105">
            <v>53661</v>
          </cell>
          <cell r="D105" t="str">
            <v>Spring Flight Isadora</v>
          </cell>
          <cell r="E105">
            <v>41718</v>
          </cell>
          <cell r="F105" t="str">
            <v xml:space="preserve">Cow   </v>
          </cell>
          <cell r="G105">
            <v>869</v>
          </cell>
        </row>
        <row r="106">
          <cell r="B106">
            <v>4058</v>
          </cell>
          <cell r="D106" t="str">
            <v>RTH Delaney</v>
          </cell>
          <cell r="E106">
            <v>42115</v>
          </cell>
          <cell r="F106" t="str">
            <v>Heifer</v>
          </cell>
          <cell r="G106">
            <v>621</v>
          </cell>
        </row>
        <row r="107">
          <cell r="B107">
            <v>4074</v>
          </cell>
          <cell r="D107" t="str">
            <v>RTH Creede</v>
          </cell>
          <cell r="E107">
            <v>41760</v>
          </cell>
          <cell r="F107" t="str">
            <v>Steer</v>
          </cell>
          <cell r="G107">
            <v>1139</v>
          </cell>
        </row>
        <row r="108">
          <cell r="B108">
            <v>4076</v>
          </cell>
          <cell r="D108" t="str">
            <v>RTH Charlie</v>
          </cell>
          <cell r="E108">
            <v>41744</v>
          </cell>
          <cell r="F108" t="str">
            <v>Steer</v>
          </cell>
          <cell r="G108">
            <v>1451</v>
          </cell>
        </row>
        <row r="109">
          <cell r="B109">
            <v>3908</v>
          </cell>
          <cell r="C109">
            <v>54780</v>
          </cell>
          <cell r="D109" t="str">
            <v>RAM Simply Doris</v>
          </cell>
          <cell r="E109">
            <v>42176</v>
          </cell>
          <cell r="F109" t="str">
            <v xml:space="preserve">Cow   </v>
          </cell>
          <cell r="G109">
            <v>418</v>
          </cell>
        </row>
        <row r="110">
          <cell r="B110">
            <v>3916</v>
          </cell>
          <cell r="C110">
            <v>54746</v>
          </cell>
          <cell r="D110" t="str">
            <v>RAM Teana</v>
          </cell>
          <cell r="E110">
            <v>42129</v>
          </cell>
          <cell r="F110" t="str">
            <v xml:space="preserve">Cow   </v>
          </cell>
          <cell r="G110">
            <v>447</v>
          </cell>
        </row>
        <row r="111">
          <cell r="B111">
            <v>3926</v>
          </cell>
          <cell r="C111">
            <v>54745</v>
          </cell>
          <cell r="D111" t="str">
            <v>RAM Tawni</v>
          </cell>
          <cell r="E111">
            <v>42105</v>
          </cell>
          <cell r="F111" t="str">
            <v xml:space="preserve">Cow   </v>
          </cell>
          <cell r="G111" t="str">
            <v>Scratch</v>
          </cell>
        </row>
        <row r="112">
          <cell r="B112">
            <v>3941</v>
          </cell>
          <cell r="C112">
            <v>54412</v>
          </cell>
          <cell r="D112" t="str">
            <v>RAM Timmi</v>
          </cell>
          <cell r="E112">
            <v>42071</v>
          </cell>
          <cell r="F112" t="str">
            <v xml:space="preserve">Cow   </v>
          </cell>
          <cell r="G112">
            <v>479</v>
          </cell>
        </row>
        <row r="113">
          <cell r="B113">
            <v>3967</v>
          </cell>
          <cell r="C113">
            <v>53541</v>
          </cell>
          <cell r="D113" t="str">
            <v>RAM Jazabelle</v>
          </cell>
          <cell r="E113">
            <v>41791</v>
          </cell>
          <cell r="F113" t="str">
            <v xml:space="preserve">Cow   </v>
          </cell>
          <cell r="G113">
            <v>916</v>
          </cell>
        </row>
        <row r="114">
          <cell r="B114">
            <v>4028</v>
          </cell>
          <cell r="C114">
            <v>54440</v>
          </cell>
          <cell r="D114" t="str">
            <v>RAM BB King (D)</v>
          </cell>
          <cell r="E114">
            <v>42110</v>
          </cell>
          <cell r="F114" t="str">
            <v xml:space="preserve">Bull  </v>
          </cell>
          <cell r="G114">
            <v>521</v>
          </cell>
          <cell r="H114">
            <v>8.76</v>
          </cell>
          <cell r="I114">
            <v>0.12</v>
          </cell>
          <cell r="J114">
            <v>2.93</v>
          </cell>
          <cell r="K114">
            <v>32</v>
          </cell>
        </row>
        <row r="115">
          <cell r="B115">
            <v>4037</v>
          </cell>
          <cell r="C115">
            <v>54246</v>
          </cell>
          <cell r="D115" t="str">
            <v>RAM Just Bob (D)</v>
          </cell>
          <cell r="E115">
            <v>41761</v>
          </cell>
          <cell r="F115" t="str">
            <v xml:space="preserve">Bull  </v>
          </cell>
          <cell r="G115">
            <v>1016</v>
          </cell>
          <cell r="H115">
            <v>14.02</v>
          </cell>
          <cell r="I115">
            <v>0.18</v>
          </cell>
          <cell r="J115">
            <v>3.57</v>
          </cell>
          <cell r="K115">
            <v>33</v>
          </cell>
        </row>
        <row r="116">
          <cell r="B116">
            <v>4047</v>
          </cell>
          <cell r="C116">
            <v>52398</v>
          </cell>
          <cell r="D116" t="str">
            <v>RAM Zander (D)</v>
          </cell>
          <cell r="E116">
            <v>41451</v>
          </cell>
          <cell r="F116" t="str">
            <v xml:space="preserve">Bull  </v>
          </cell>
          <cell r="G116">
            <v>1397</v>
          </cell>
          <cell r="H116">
            <v>17.170000000000002</v>
          </cell>
          <cell r="I116">
            <v>0.21</v>
          </cell>
          <cell r="J116">
            <v>3.56</v>
          </cell>
          <cell r="K116">
            <v>38</v>
          </cell>
        </row>
        <row r="117">
          <cell r="B117">
            <v>4020</v>
          </cell>
          <cell r="C117">
            <v>54157</v>
          </cell>
          <cell r="D117" t="str">
            <v>SA Dunlin (D)</v>
          </cell>
          <cell r="E117">
            <v>42064</v>
          </cell>
          <cell r="F117" t="str">
            <v xml:space="preserve">Bull  </v>
          </cell>
          <cell r="G117">
            <v>832</v>
          </cell>
          <cell r="H117">
            <v>13.91</v>
          </cell>
          <cell r="I117">
            <v>0.18</v>
          </cell>
          <cell r="J117">
            <v>2.5</v>
          </cell>
          <cell r="K117">
            <v>29</v>
          </cell>
        </row>
        <row r="118">
          <cell r="B118">
            <v>3918</v>
          </cell>
          <cell r="C118">
            <v>54573</v>
          </cell>
          <cell r="D118" t="str">
            <v>SWM Desiderata</v>
          </cell>
          <cell r="E118">
            <v>42135</v>
          </cell>
          <cell r="F118" t="str">
            <v xml:space="preserve">Cow   </v>
          </cell>
          <cell r="G118">
            <v>370</v>
          </cell>
        </row>
        <row r="119">
          <cell r="B119">
            <v>3952</v>
          </cell>
          <cell r="C119">
            <v>54125</v>
          </cell>
          <cell r="D119" t="str">
            <v>Seawind's Time is Now</v>
          </cell>
          <cell r="E119">
            <v>42016</v>
          </cell>
          <cell r="F119" t="str">
            <v xml:space="preserve">Cow   </v>
          </cell>
          <cell r="G119">
            <v>575</v>
          </cell>
        </row>
        <row r="120">
          <cell r="B120">
            <v>4001</v>
          </cell>
          <cell r="C120">
            <v>52155</v>
          </cell>
          <cell r="D120" t="str">
            <v>Seawinds Bristol Annie</v>
          </cell>
          <cell r="E120">
            <v>41349</v>
          </cell>
          <cell r="F120" t="str">
            <v xml:space="preserve">Cow   </v>
          </cell>
          <cell r="G120">
            <v>1131</v>
          </cell>
        </row>
        <row r="121">
          <cell r="B121">
            <v>3060</v>
          </cell>
          <cell r="C121">
            <v>54658</v>
          </cell>
          <cell r="D121" t="str">
            <v>Shat Acres Carnelian</v>
          </cell>
          <cell r="E121">
            <v>41975</v>
          </cell>
          <cell r="F121" t="str">
            <v xml:space="preserve">Cow   </v>
          </cell>
          <cell r="G121">
            <v>584</v>
          </cell>
        </row>
        <row r="122">
          <cell r="B122">
            <v>3922</v>
          </cell>
          <cell r="C122">
            <v>54596</v>
          </cell>
          <cell r="D122" t="str">
            <v>Shat Acres Raisin Pie</v>
          </cell>
          <cell r="E122">
            <v>42153</v>
          </cell>
          <cell r="F122" t="str">
            <v xml:space="preserve">Cow   </v>
          </cell>
          <cell r="G122">
            <v>571</v>
          </cell>
        </row>
        <row r="123">
          <cell r="B123">
            <v>3971</v>
          </cell>
          <cell r="C123">
            <v>53554</v>
          </cell>
          <cell r="D123" t="str">
            <v>Shat Acres Raisin Rain</v>
          </cell>
          <cell r="E123">
            <v>41808</v>
          </cell>
          <cell r="F123" t="str">
            <v xml:space="preserve">Cow   </v>
          </cell>
          <cell r="G123">
            <v>932</v>
          </cell>
        </row>
        <row r="124">
          <cell r="B124">
            <v>4014</v>
          </cell>
          <cell r="C124">
            <v>43079</v>
          </cell>
          <cell r="D124" t="str">
            <v>Shat Acres Cinnamon Raisin 05</v>
          </cell>
          <cell r="E124">
            <v>38492</v>
          </cell>
          <cell r="F124" t="str">
            <v xml:space="preserve">Cow   </v>
          </cell>
          <cell r="G124">
            <v>1657</v>
          </cell>
        </row>
        <row r="125">
          <cell r="B125">
            <v>4052</v>
          </cell>
          <cell r="C125">
            <v>52455</v>
          </cell>
          <cell r="D125" t="str">
            <v>Shat Acres Raisin Cain (D)</v>
          </cell>
          <cell r="E125">
            <v>41426</v>
          </cell>
          <cell r="F125" t="str">
            <v xml:space="preserve">Bull  </v>
          </cell>
          <cell r="G125">
            <v>1774</v>
          </cell>
          <cell r="H125">
            <v>18.670000000000002</v>
          </cell>
          <cell r="I125">
            <v>0.19</v>
          </cell>
          <cell r="J125">
            <v>4.99</v>
          </cell>
          <cell r="K125">
            <v>42</v>
          </cell>
        </row>
        <row r="126">
          <cell r="B126">
            <v>4061</v>
          </cell>
          <cell r="C126" t="str">
            <v>M9934</v>
          </cell>
          <cell r="D126" t="str">
            <v>Shat Acres Chelsea X</v>
          </cell>
          <cell r="E126">
            <v>42131</v>
          </cell>
          <cell r="F126" t="str">
            <v>Heifer</v>
          </cell>
          <cell r="G126">
            <v>576</v>
          </cell>
        </row>
        <row r="127">
          <cell r="B127">
            <v>4063</v>
          </cell>
          <cell r="D127" t="str">
            <v>Silva's MS Clar</v>
          </cell>
          <cell r="E127">
            <v>42163</v>
          </cell>
          <cell r="F127" t="str">
            <v>Heifer</v>
          </cell>
          <cell r="G127" t="str">
            <v>Scratch</v>
          </cell>
        </row>
        <row r="128">
          <cell r="B128">
            <v>4055</v>
          </cell>
          <cell r="D128" t="str">
            <v>Silva's MS Gina</v>
          </cell>
          <cell r="E128">
            <v>42008</v>
          </cell>
          <cell r="F128" t="str">
            <v>Heifer</v>
          </cell>
          <cell r="G128" t="str">
            <v>Scratch</v>
          </cell>
        </row>
        <row r="129">
          <cell r="B129">
            <v>4065</v>
          </cell>
          <cell r="D129" t="str">
            <v>Silva's Double Down</v>
          </cell>
          <cell r="E129">
            <v>42127</v>
          </cell>
          <cell r="F129" t="str">
            <v>Steer</v>
          </cell>
          <cell r="G129">
            <v>471</v>
          </cell>
        </row>
        <row r="130">
          <cell r="B130">
            <v>4071</v>
          </cell>
          <cell r="D130" t="str">
            <v>Silva's Look at Me</v>
          </cell>
          <cell r="E130">
            <v>42162</v>
          </cell>
          <cell r="F130" t="str">
            <v>Steer</v>
          </cell>
          <cell r="G130">
            <v>675</v>
          </cell>
        </row>
        <row r="131">
          <cell r="B131">
            <v>4075</v>
          </cell>
          <cell r="D131" t="str">
            <v>Silva's Part Time</v>
          </cell>
          <cell r="E131">
            <v>41822</v>
          </cell>
          <cell r="F131" t="str">
            <v>Steer</v>
          </cell>
          <cell r="G131" t="str">
            <v>Scratch</v>
          </cell>
        </row>
        <row r="132">
          <cell r="B132">
            <v>4077</v>
          </cell>
          <cell r="D132" t="str">
            <v>Silva's Red Light</v>
          </cell>
          <cell r="E132">
            <v>41806</v>
          </cell>
          <cell r="F132" t="str">
            <v>Steer</v>
          </cell>
          <cell r="G132" t="str">
            <v>Scratch</v>
          </cell>
        </row>
        <row r="133">
          <cell r="B133">
            <v>3942</v>
          </cell>
          <cell r="C133">
            <v>54888</v>
          </cell>
          <cell r="D133" t="str">
            <v>SKH Jacqueline</v>
          </cell>
          <cell r="E133">
            <v>42067</v>
          </cell>
          <cell r="F133" t="str">
            <v xml:space="preserve">Cow   </v>
          </cell>
          <cell r="G133">
            <v>416</v>
          </cell>
        </row>
        <row r="134">
          <cell r="B134">
            <v>3984</v>
          </cell>
          <cell r="C134">
            <v>53522</v>
          </cell>
          <cell r="D134" t="str">
            <v>CBS Rhinestones Legacy</v>
          </cell>
          <cell r="E134">
            <v>41730</v>
          </cell>
          <cell r="F134" t="str">
            <v xml:space="preserve">Cow   </v>
          </cell>
          <cell r="G134">
            <v>776</v>
          </cell>
        </row>
        <row r="135">
          <cell r="B135">
            <v>4008</v>
          </cell>
          <cell r="C135">
            <v>53053</v>
          </cell>
          <cell r="D135" t="str">
            <v>Shat Acres CrimsonRose</v>
          </cell>
          <cell r="E135">
            <v>41441</v>
          </cell>
          <cell r="F135" t="str">
            <v xml:space="preserve">Cow   </v>
          </cell>
          <cell r="G135" t="str">
            <v>Scratch</v>
          </cell>
        </row>
        <row r="136">
          <cell r="B136">
            <v>4010</v>
          </cell>
          <cell r="C136">
            <v>52558</v>
          </cell>
          <cell r="D136" t="str">
            <v>FTA Kitty's Leah</v>
          </cell>
          <cell r="E136">
            <v>41531</v>
          </cell>
          <cell r="F136" t="str">
            <v xml:space="preserve">Cow   </v>
          </cell>
          <cell r="G136">
            <v>1031</v>
          </cell>
        </row>
        <row r="137">
          <cell r="B137">
            <v>3981</v>
          </cell>
          <cell r="C137">
            <v>54168</v>
          </cell>
          <cell r="D137" t="str">
            <v>Skye High Corrinna (ET,D)</v>
          </cell>
          <cell r="E137">
            <v>41727</v>
          </cell>
          <cell r="F137" t="str">
            <v xml:space="preserve">Cow   </v>
          </cell>
          <cell r="G137">
            <v>952</v>
          </cell>
        </row>
        <row r="138">
          <cell r="B138">
            <v>3982</v>
          </cell>
          <cell r="C138">
            <v>54169</v>
          </cell>
          <cell r="D138" t="str">
            <v>Skye High Claudette (ET,D)</v>
          </cell>
          <cell r="E138">
            <v>41728</v>
          </cell>
          <cell r="F138" t="str">
            <v xml:space="preserve">Cow   </v>
          </cell>
          <cell r="G138" t="str">
            <v>Scratch</v>
          </cell>
        </row>
        <row r="139">
          <cell r="B139">
            <v>4021</v>
          </cell>
          <cell r="C139">
            <v>54825</v>
          </cell>
          <cell r="D139" t="str">
            <v>Skye High Delagrange (D)</v>
          </cell>
          <cell r="E139">
            <v>42067</v>
          </cell>
          <cell r="F139" t="str">
            <v xml:space="preserve">Bull  </v>
          </cell>
          <cell r="G139">
            <v>676</v>
          </cell>
          <cell r="H139">
            <v>11.55</v>
          </cell>
          <cell r="I139">
            <v>0.16</v>
          </cell>
          <cell r="J139">
            <v>3.7</v>
          </cell>
          <cell r="K139">
            <v>33</v>
          </cell>
        </row>
        <row r="140">
          <cell r="B140">
            <v>4043</v>
          </cell>
          <cell r="C140">
            <v>54167</v>
          </cell>
          <cell r="D140" t="str">
            <v>Skye High Cornerstone (D)</v>
          </cell>
          <cell r="E140">
            <v>41708</v>
          </cell>
          <cell r="F140" t="str">
            <v xml:space="preserve">Bull  </v>
          </cell>
          <cell r="G140">
            <v>1348</v>
          </cell>
          <cell r="H140">
            <v>17.920000000000002</v>
          </cell>
          <cell r="I140">
            <v>0.21</v>
          </cell>
          <cell r="J140">
            <v>4.03</v>
          </cell>
          <cell r="K140">
            <v>45</v>
          </cell>
        </row>
        <row r="141">
          <cell r="B141">
            <v>3931</v>
          </cell>
          <cell r="C141">
            <v>54512</v>
          </cell>
          <cell r="D141" t="str">
            <v>Snowland G. Amber</v>
          </cell>
          <cell r="E141">
            <v>42111</v>
          </cell>
          <cell r="F141" t="str">
            <v xml:space="preserve">Cow   </v>
          </cell>
          <cell r="G141">
            <v>361</v>
          </cell>
        </row>
        <row r="142">
          <cell r="B142">
            <v>3945</v>
          </cell>
          <cell r="C142">
            <v>54717</v>
          </cell>
          <cell r="D142" t="str">
            <v>Snowland G. Karen</v>
          </cell>
          <cell r="E142">
            <v>42094</v>
          </cell>
          <cell r="F142" t="str">
            <v xml:space="preserve">Cow   </v>
          </cell>
          <cell r="G142">
            <v>508</v>
          </cell>
        </row>
        <row r="143">
          <cell r="B143">
            <v>3974</v>
          </cell>
          <cell r="C143">
            <v>53722</v>
          </cell>
          <cell r="D143" t="str">
            <v>Snowland W Jamie</v>
          </cell>
          <cell r="E143">
            <v>41752</v>
          </cell>
          <cell r="F143" t="str">
            <v xml:space="preserve">Cow   </v>
          </cell>
          <cell r="G143">
            <v>753</v>
          </cell>
        </row>
        <row r="144">
          <cell r="B144">
            <v>3997</v>
          </cell>
          <cell r="C144">
            <v>53240</v>
          </cell>
          <cell r="D144" t="str">
            <v>Snowland First Lady</v>
          </cell>
          <cell r="E144">
            <v>41689</v>
          </cell>
          <cell r="F144" t="str">
            <v xml:space="preserve">Cow   </v>
          </cell>
          <cell r="G144">
            <v>853</v>
          </cell>
        </row>
        <row r="145">
          <cell r="B145">
            <v>4029</v>
          </cell>
          <cell r="C145">
            <v>54841</v>
          </cell>
          <cell r="D145" t="str">
            <v>Snowland G. Markee (D)</v>
          </cell>
          <cell r="E145">
            <v>42110</v>
          </cell>
          <cell r="F145" t="str">
            <v xml:space="preserve">Bull  </v>
          </cell>
          <cell r="G145">
            <v>498</v>
          </cell>
          <cell r="H145">
            <v>8.6</v>
          </cell>
          <cell r="I145">
            <v>0.12</v>
          </cell>
          <cell r="J145">
            <v>3.63</v>
          </cell>
          <cell r="K145">
            <v>22</v>
          </cell>
        </row>
        <row r="146">
          <cell r="B146">
            <v>3906</v>
          </cell>
          <cell r="C146">
            <v>54508</v>
          </cell>
          <cell r="D146" t="str">
            <v>Spring Creek Dancer</v>
          </cell>
          <cell r="E146">
            <v>42166</v>
          </cell>
          <cell r="F146" t="str">
            <v xml:space="preserve">Cow   </v>
          </cell>
          <cell r="G146">
            <v>457</v>
          </cell>
        </row>
        <row r="147">
          <cell r="B147">
            <v>3988</v>
          </cell>
          <cell r="C147">
            <v>53410</v>
          </cell>
          <cell r="D147" t="str">
            <v>Clara of Spring Creek</v>
          </cell>
          <cell r="E147">
            <v>41742</v>
          </cell>
          <cell r="F147" t="str">
            <v xml:space="preserve">Cow   </v>
          </cell>
          <cell r="G147">
            <v>982</v>
          </cell>
        </row>
        <row r="148">
          <cell r="B148">
            <v>4025</v>
          </cell>
          <cell r="C148">
            <v>54540</v>
          </cell>
          <cell r="D148" t="str">
            <v>Spring Creek Dusty (AI,D)</v>
          </cell>
          <cell r="E148">
            <v>42080</v>
          </cell>
          <cell r="F148" t="str">
            <v xml:space="preserve">Bull  </v>
          </cell>
          <cell r="G148">
            <v>671</v>
          </cell>
          <cell r="H148">
            <v>11.06</v>
          </cell>
          <cell r="I148">
            <v>0.11</v>
          </cell>
          <cell r="J148">
            <v>3.68</v>
          </cell>
          <cell r="K148">
            <v>34</v>
          </cell>
        </row>
        <row r="149">
          <cell r="B149">
            <v>3986</v>
          </cell>
          <cell r="C149">
            <v>53459</v>
          </cell>
          <cell r="D149" t="str">
            <v>Spring Flight Idyll</v>
          </cell>
          <cell r="E149">
            <v>41737</v>
          </cell>
          <cell r="F149" t="str">
            <v xml:space="preserve">Cow   </v>
          </cell>
          <cell r="G149">
            <v>637</v>
          </cell>
        </row>
        <row r="150">
          <cell r="B150">
            <v>3996</v>
          </cell>
          <cell r="C150">
            <v>53579</v>
          </cell>
          <cell r="D150" t="str">
            <v>Spring Flight I Candy</v>
          </cell>
          <cell r="E150">
            <v>41689</v>
          </cell>
          <cell r="F150" t="str">
            <v xml:space="preserve">Cow   </v>
          </cell>
          <cell r="G150">
            <v>941</v>
          </cell>
        </row>
        <row r="151">
          <cell r="B151">
            <v>4003</v>
          </cell>
          <cell r="C151">
            <v>52426</v>
          </cell>
          <cell r="D151" t="str">
            <v>Spring Flight Honor</v>
          </cell>
          <cell r="E151">
            <v>41364</v>
          </cell>
          <cell r="F151" t="str">
            <v xml:space="preserve">Cow   </v>
          </cell>
          <cell r="G151">
            <v>1043</v>
          </cell>
        </row>
        <row r="152">
          <cell r="B152">
            <v>4030</v>
          </cell>
          <cell r="C152">
            <v>54826</v>
          </cell>
          <cell r="D152" t="str">
            <v>SFF John o'Groats (D)</v>
          </cell>
          <cell r="E152">
            <v>42113</v>
          </cell>
          <cell r="F152" t="str">
            <v xml:space="preserve">Bull  </v>
          </cell>
          <cell r="G152">
            <v>442</v>
          </cell>
          <cell r="H152">
            <v>7.96</v>
          </cell>
          <cell r="I152">
            <v>0.12</v>
          </cell>
          <cell r="J152">
            <v>3.25</v>
          </cell>
          <cell r="K152">
            <v>26</v>
          </cell>
        </row>
        <row r="153">
          <cell r="B153">
            <v>3954</v>
          </cell>
          <cell r="C153">
            <v>54734</v>
          </cell>
          <cell r="D153" t="str">
            <v>STR Shake It Off (ET,D)</v>
          </cell>
          <cell r="E153">
            <v>42052</v>
          </cell>
          <cell r="F153" t="str">
            <v xml:space="preserve">Cow   </v>
          </cell>
          <cell r="G153">
            <v>667</v>
          </cell>
        </row>
        <row r="154">
          <cell r="B154">
            <v>3955</v>
          </cell>
          <cell r="C154">
            <v>54735</v>
          </cell>
          <cell r="D154" t="str">
            <v>STR Wildest Dreams (ET,D)</v>
          </cell>
          <cell r="E154">
            <v>42055</v>
          </cell>
          <cell r="F154" t="str">
            <v xml:space="preserve">Cow   </v>
          </cell>
          <cell r="G154">
            <v>706</v>
          </cell>
        </row>
        <row r="155">
          <cell r="B155">
            <v>3965</v>
          </cell>
          <cell r="C155">
            <v>53732</v>
          </cell>
          <cell r="D155" t="str">
            <v>STR Kaitlyn (ET,D)</v>
          </cell>
          <cell r="E155">
            <v>41760</v>
          </cell>
          <cell r="F155" t="str">
            <v xml:space="preserve">Cow   </v>
          </cell>
          <cell r="G155">
            <v>912</v>
          </cell>
        </row>
        <row r="156">
          <cell r="B156">
            <v>3978</v>
          </cell>
          <cell r="C156">
            <v>53707</v>
          </cell>
          <cell r="D156" t="str">
            <v>STR Eyes Open</v>
          </cell>
          <cell r="E156">
            <v>41713</v>
          </cell>
          <cell r="F156" t="str">
            <v xml:space="preserve">Cow   </v>
          </cell>
          <cell r="G156" t="str">
            <v>Scratch</v>
          </cell>
        </row>
        <row r="157">
          <cell r="B157">
            <v>3998</v>
          </cell>
          <cell r="C157">
            <v>52401</v>
          </cell>
          <cell r="D157" t="str">
            <v>STR Enchanted (ET,D)</v>
          </cell>
          <cell r="E157">
            <v>41277</v>
          </cell>
          <cell r="F157" t="str">
            <v xml:space="preserve">Cow   </v>
          </cell>
          <cell r="G157">
            <v>1384</v>
          </cell>
        </row>
        <row r="158">
          <cell r="B158">
            <v>4000</v>
          </cell>
          <cell r="C158">
            <v>52254</v>
          </cell>
          <cell r="D158" t="str">
            <v>STR State of Grace (ET,D)</v>
          </cell>
          <cell r="E158">
            <v>41281</v>
          </cell>
          <cell r="F158" t="str">
            <v xml:space="preserve">Cow   </v>
          </cell>
          <cell r="G158" t="str">
            <v>Scratch</v>
          </cell>
        </row>
        <row r="159">
          <cell r="B159">
            <v>4022</v>
          </cell>
          <cell r="C159">
            <v>54736</v>
          </cell>
          <cell r="D159" t="str">
            <v>STR Double Shot (AI,D)</v>
          </cell>
          <cell r="E159">
            <v>42079</v>
          </cell>
          <cell r="F159" t="str">
            <v xml:space="preserve">Bull  </v>
          </cell>
          <cell r="G159">
            <v>755</v>
          </cell>
          <cell r="H159">
            <v>12.66</v>
          </cell>
          <cell r="I159">
            <v>0.12</v>
          </cell>
          <cell r="J159">
            <v>3.9</v>
          </cell>
          <cell r="K159">
            <v>34</v>
          </cell>
        </row>
        <row r="160">
          <cell r="B160">
            <v>4040</v>
          </cell>
          <cell r="C160">
            <v>53128</v>
          </cell>
          <cell r="D160" t="str">
            <v>STR Ruthless Game (AI,D)</v>
          </cell>
          <cell r="E160">
            <v>41642</v>
          </cell>
          <cell r="F160" t="str">
            <v xml:space="preserve">Bull  </v>
          </cell>
          <cell r="G160" t="str">
            <v>Scratch</v>
          </cell>
        </row>
        <row r="161">
          <cell r="B161">
            <v>3915</v>
          </cell>
          <cell r="C161">
            <v>54692</v>
          </cell>
          <cell r="D161" t="str">
            <v>Trafalgar Delilia 15</v>
          </cell>
          <cell r="E161">
            <v>42126</v>
          </cell>
          <cell r="F161" t="str">
            <v xml:space="preserve">Cow   </v>
          </cell>
          <cell r="G161" t="str">
            <v>Scratch</v>
          </cell>
        </row>
        <row r="162">
          <cell r="B162">
            <v>3933</v>
          </cell>
          <cell r="C162">
            <v>54727</v>
          </cell>
          <cell r="D162" t="str">
            <v>Trafalgar Diana</v>
          </cell>
          <cell r="E162">
            <v>42112</v>
          </cell>
          <cell r="F162" t="str">
            <v xml:space="preserve">Cow   </v>
          </cell>
          <cell r="G162">
            <v>529</v>
          </cell>
        </row>
        <row r="163">
          <cell r="B163">
            <v>3956</v>
          </cell>
          <cell r="C163">
            <v>54366</v>
          </cell>
          <cell r="D163" t="str">
            <v>Trafalgar Daphanie 15 (ET,D)</v>
          </cell>
          <cell r="E163">
            <v>42060</v>
          </cell>
          <cell r="F163" t="str">
            <v xml:space="preserve">Cow   </v>
          </cell>
          <cell r="G163" t="str">
            <v>Scratch</v>
          </cell>
        </row>
        <row r="164">
          <cell r="B164">
            <v>3966</v>
          </cell>
          <cell r="C164">
            <v>53698</v>
          </cell>
          <cell r="D164" t="str">
            <v>Trafalgar Camille 14</v>
          </cell>
          <cell r="E164">
            <v>41761</v>
          </cell>
          <cell r="F164" t="str">
            <v xml:space="preserve">Cow   </v>
          </cell>
          <cell r="G164">
            <v>989</v>
          </cell>
        </row>
        <row r="165">
          <cell r="B165">
            <v>3989</v>
          </cell>
          <cell r="C165">
            <v>54152</v>
          </cell>
          <cell r="D165" t="str">
            <v>Trafalgar Charlotte 14</v>
          </cell>
          <cell r="E165">
            <v>41742</v>
          </cell>
          <cell r="F165" t="str">
            <v xml:space="preserve">Cow   </v>
          </cell>
          <cell r="G165">
            <v>994</v>
          </cell>
        </row>
        <row r="166">
          <cell r="B166">
            <v>4053</v>
          </cell>
          <cell r="C166">
            <v>52412</v>
          </cell>
          <cell r="D166" t="str">
            <v>Trafalgar Blain (D)</v>
          </cell>
          <cell r="E166">
            <v>41431</v>
          </cell>
          <cell r="F166" t="str">
            <v xml:space="preserve">Bull  </v>
          </cell>
          <cell r="G166">
            <v>1813</v>
          </cell>
          <cell r="H166">
            <v>18.489999999999998</v>
          </cell>
          <cell r="I166">
            <v>0.19</v>
          </cell>
          <cell r="J166">
            <v>3.11</v>
          </cell>
          <cell r="K166">
            <v>43</v>
          </cell>
        </row>
        <row r="167">
          <cell r="B167">
            <v>3936</v>
          </cell>
          <cell r="C167">
            <v>54672</v>
          </cell>
          <cell r="D167" t="str">
            <v>Windemere Daria (AI,D)</v>
          </cell>
          <cell r="E167">
            <v>42115</v>
          </cell>
          <cell r="F167" t="str">
            <v xml:space="preserve">Cow   </v>
          </cell>
          <cell r="G167">
            <v>553</v>
          </cell>
        </row>
        <row r="168">
          <cell r="B168">
            <v>3964</v>
          </cell>
          <cell r="C168">
            <v>54408</v>
          </cell>
          <cell r="D168" t="str">
            <v>Windemere C You Later (AI,D)</v>
          </cell>
          <cell r="E168">
            <v>41859</v>
          </cell>
          <cell r="F168" t="str">
            <v xml:space="preserve">Cow   </v>
          </cell>
          <cell r="G168">
            <v>738</v>
          </cell>
        </row>
        <row r="169">
          <cell r="B169">
            <v>4009</v>
          </cell>
          <cell r="C169">
            <v>53258</v>
          </cell>
          <cell r="D169" t="str">
            <v>Windemere Blossom (AI,D)</v>
          </cell>
          <cell r="E169">
            <v>41526</v>
          </cell>
          <cell r="F169" t="str">
            <v xml:space="preserve">Cow   </v>
          </cell>
          <cell r="G169">
            <v>967</v>
          </cell>
        </row>
        <row r="170">
          <cell r="B170">
            <v>4023</v>
          </cell>
          <cell r="C170">
            <v>54409</v>
          </cell>
          <cell r="D170" t="str">
            <v>Windemere Duke (AI,D)</v>
          </cell>
          <cell r="E170">
            <v>42079</v>
          </cell>
          <cell r="F170" t="str">
            <v xml:space="preserve">Bull  </v>
          </cell>
          <cell r="G170">
            <v>764</v>
          </cell>
          <cell r="H170">
            <v>13.31</v>
          </cell>
          <cell r="I170">
            <v>0.11</v>
          </cell>
          <cell r="J170">
            <v>3.05</v>
          </cell>
          <cell r="K170">
            <v>32</v>
          </cell>
        </row>
        <row r="171">
          <cell r="B171">
            <v>3961</v>
          </cell>
          <cell r="C171">
            <v>54298</v>
          </cell>
          <cell r="D171" t="str">
            <v>NWH Matilda</v>
          </cell>
          <cell r="E171">
            <v>42004</v>
          </cell>
          <cell r="F171" t="str">
            <v xml:space="preserve">Cow   </v>
          </cell>
          <cell r="G171">
            <v>529</v>
          </cell>
        </row>
        <row r="172">
          <cell r="B172">
            <v>4072</v>
          </cell>
          <cell r="D172" t="str">
            <v>Woodriver's Hugo</v>
          </cell>
          <cell r="E172">
            <v>41587</v>
          </cell>
          <cell r="F172" t="str">
            <v>Steer</v>
          </cell>
          <cell r="G172">
            <v>1071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2"/>
  <sheetViews>
    <sheetView tabSelected="1" topLeftCell="A99" workbookViewId="0">
      <selection activeCell="O104" sqref="O104"/>
    </sheetView>
  </sheetViews>
  <sheetFormatPr defaultRowHeight="15" x14ac:dyDescent="0.25"/>
  <cols>
    <col min="3" max="3" width="21.85546875" customWidth="1"/>
  </cols>
  <sheetData>
    <row r="1" spans="1:10" x14ac:dyDescent="0.25">
      <c r="A1" s="1" t="str">
        <f>[1]Master!B1</f>
        <v>Entry</v>
      </c>
      <c r="B1" s="1" t="str">
        <f>[1]Master!C1</f>
        <v>Reg. No.</v>
      </c>
      <c r="C1" s="2" t="str">
        <f>[1]Master!D1</f>
        <v>Name</v>
      </c>
      <c r="D1" s="3" t="str">
        <f>[1]Master!E1</f>
        <v>DOB</v>
      </c>
      <c r="E1" s="2" t="str">
        <f>[1]Master!F1</f>
        <v>Sex</v>
      </c>
      <c r="F1" s="4" t="str">
        <f>[1]Master!G1</f>
        <v>Weight</v>
      </c>
      <c r="G1" s="4" t="str">
        <f>[1]Master!H1</f>
        <v>REA</v>
      </c>
      <c r="H1" s="4" t="str">
        <f>[1]Master!I1</f>
        <v>Backfat</v>
      </c>
      <c r="I1" s="4" t="str">
        <f>[1]Master!J1</f>
        <v>%IMF</v>
      </c>
      <c r="J1" s="4" t="str">
        <f>[1]Master!K1</f>
        <v>Scrotal</v>
      </c>
    </row>
    <row r="2" spans="1:10" x14ac:dyDescent="0.25">
      <c r="A2" s="1">
        <f>[1]Master!B121</f>
        <v>3060</v>
      </c>
      <c r="B2" s="1">
        <f>[1]Master!C121</f>
        <v>54658</v>
      </c>
      <c r="C2" s="1" t="str">
        <f>[1]Master!D121</f>
        <v>Shat Acres Carnelian</v>
      </c>
      <c r="D2" s="3">
        <f>[1]Master!E121</f>
        <v>41975</v>
      </c>
      <c r="E2" s="1" t="str">
        <f>[1]Master!F121</f>
        <v xml:space="preserve">Cow   </v>
      </c>
      <c r="F2" s="1">
        <f>[1]Master!G121</f>
        <v>584</v>
      </c>
      <c r="G2" s="1">
        <f>[1]Master!H121</f>
        <v>0</v>
      </c>
      <c r="H2" s="1">
        <f>[1]Master!I121</f>
        <v>0</v>
      </c>
      <c r="I2" s="1">
        <f>[1]Master!J121</f>
        <v>0</v>
      </c>
      <c r="J2" s="1">
        <f>[1]Master!K121</f>
        <v>0</v>
      </c>
    </row>
    <row r="3" spans="1:10" x14ac:dyDescent="0.25">
      <c r="A3" s="1">
        <f>[1]Master!B146</f>
        <v>3906</v>
      </c>
      <c r="B3" s="1">
        <f>[1]Master!C146</f>
        <v>54508</v>
      </c>
      <c r="C3" s="1" t="str">
        <f>[1]Master!D146</f>
        <v>Spring Creek Dancer</v>
      </c>
      <c r="D3" s="3">
        <f>[1]Master!E146</f>
        <v>42166</v>
      </c>
      <c r="E3" s="1" t="str">
        <f>[1]Master!F146</f>
        <v xml:space="preserve">Cow   </v>
      </c>
      <c r="F3" s="1">
        <f>[1]Master!G146</f>
        <v>457</v>
      </c>
      <c r="G3" s="1">
        <f>[1]Master!H146</f>
        <v>0</v>
      </c>
      <c r="H3" s="1">
        <f>[1]Master!I146</f>
        <v>0</v>
      </c>
      <c r="I3" s="1">
        <f>[1]Master!J146</f>
        <v>0</v>
      </c>
      <c r="J3" s="1">
        <f>[1]Master!K146</f>
        <v>0</v>
      </c>
    </row>
    <row r="4" spans="1:10" x14ac:dyDescent="0.25">
      <c r="A4" s="1">
        <f>[1]Master!B2</f>
        <v>3907</v>
      </c>
      <c r="B4" s="1">
        <f>[1]Master!C2</f>
        <v>54807</v>
      </c>
      <c r="C4" s="1" t="str">
        <f>[1]Master!D2</f>
        <v>ARR Holiday's Kona</v>
      </c>
      <c r="D4" s="3">
        <f>[1]Master!E2</f>
        <v>42167</v>
      </c>
      <c r="E4" s="1" t="str">
        <f>[1]Master!F2</f>
        <v xml:space="preserve">Cow   </v>
      </c>
      <c r="F4" s="1">
        <f>[1]Master!G2</f>
        <v>454</v>
      </c>
      <c r="G4" s="1">
        <f>[1]Master!H2</f>
        <v>0</v>
      </c>
      <c r="H4" s="1">
        <f>[1]Master!I2</f>
        <v>0</v>
      </c>
      <c r="I4" s="1">
        <f>[1]Master!J2</f>
        <v>0</v>
      </c>
      <c r="J4" s="1">
        <f>[1]Master!K2</f>
        <v>0</v>
      </c>
    </row>
    <row r="5" spans="1:10" x14ac:dyDescent="0.25">
      <c r="A5" s="1">
        <f>[1]Master!B109</f>
        <v>3908</v>
      </c>
      <c r="B5" s="1">
        <f>[1]Master!C109</f>
        <v>54780</v>
      </c>
      <c r="C5" s="1" t="str">
        <f>[1]Master!D109</f>
        <v>RAM Simply Doris</v>
      </c>
      <c r="D5" s="3">
        <f>[1]Master!E109</f>
        <v>42176</v>
      </c>
      <c r="E5" s="1" t="str">
        <f>[1]Master!F109</f>
        <v xml:space="preserve">Cow   </v>
      </c>
      <c r="F5" s="1">
        <f>[1]Master!G109</f>
        <v>418</v>
      </c>
      <c r="G5" s="1">
        <f>[1]Master!H109</f>
        <v>0</v>
      </c>
      <c r="H5" s="1">
        <f>[1]Master!I109</f>
        <v>0</v>
      </c>
      <c r="I5" s="1">
        <f>[1]Master!J109</f>
        <v>0</v>
      </c>
      <c r="J5" s="1">
        <f>[1]Master!K109</f>
        <v>0</v>
      </c>
    </row>
    <row r="6" spans="1:10" x14ac:dyDescent="0.25">
      <c r="A6" s="1">
        <f>[1]Master!B83</f>
        <v>3909</v>
      </c>
      <c r="B6" s="1">
        <f>[1]Master!C83</f>
        <v>54562</v>
      </c>
      <c r="C6" s="1" t="str">
        <f>[1]Master!D83</f>
        <v>LEA Jamie Lee</v>
      </c>
      <c r="D6" s="3">
        <f>[1]Master!E83</f>
        <v>42187</v>
      </c>
      <c r="E6" s="1" t="str">
        <f>[1]Master!F83</f>
        <v xml:space="preserve">Cow   </v>
      </c>
      <c r="F6" s="1">
        <f>[1]Master!G83</f>
        <v>395</v>
      </c>
      <c r="G6" s="1">
        <f>[1]Master!H83</f>
        <v>0</v>
      </c>
      <c r="H6" s="1">
        <f>[1]Master!I83</f>
        <v>0</v>
      </c>
      <c r="I6" s="1">
        <f>[1]Master!J83</f>
        <v>0</v>
      </c>
      <c r="J6" s="1">
        <f>[1]Master!K83</f>
        <v>0</v>
      </c>
    </row>
    <row r="7" spans="1:10" x14ac:dyDescent="0.25">
      <c r="A7" s="1">
        <f>[1]Master!B11</f>
        <v>3910</v>
      </c>
      <c r="B7" s="1">
        <f>[1]Master!C11</f>
        <v>54709</v>
      </c>
      <c r="C7" s="1" t="str">
        <f>[1]Master!D11</f>
        <v>CTK Scarlets Birdie (AI,D)</v>
      </c>
      <c r="D7" s="3">
        <f>[1]Master!E11</f>
        <v>42207</v>
      </c>
      <c r="E7" s="1" t="str">
        <f>[1]Master!F11</f>
        <v xml:space="preserve">Cow   </v>
      </c>
      <c r="F7" s="1">
        <f>[1]Master!G11</f>
        <v>278</v>
      </c>
      <c r="G7" s="1">
        <f>[1]Master!H11</f>
        <v>0</v>
      </c>
      <c r="H7" s="1">
        <f>[1]Master!I11</f>
        <v>0</v>
      </c>
      <c r="I7" s="1">
        <f>[1]Master!J11</f>
        <v>0</v>
      </c>
      <c r="J7" s="1">
        <f>[1]Master!K11</f>
        <v>0</v>
      </c>
    </row>
    <row r="8" spans="1:10" x14ac:dyDescent="0.25">
      <c r="A8" s="1">
        <f>[1]Master!B45</f>
        <v>3911</v>
      </c>
      <c r="B8" s="1">
        <f>[1]Master!C45</f>
        <v>54706</v>
      </c>
      <c r="C8" s="1" t="str">
        <f>[1]Master!D45</f>
        <v>CRR Foxy Ruby</v>
      </c>
      <c r="D8" s="3">
        <f>[1]Master!E45</f>
        <v>42232</v>
      </c>
      <c r="E8" s="1" t="str">
        <f>[1]Master!F45</f>
        <v xml:space="preserve">Cow   </v>
      </c>
      <c r="F8" s="1">
        <f>[1]Master!G45</f>
        <v>266</v>
      </c>
      <c r="G8" s="1">
        <f>[1]Master!H45</f>
        <v>0</v>
      </c>
      <c r="H8" s="1">
        <f>[1]Master!I45</f>
        <v>0</v>
      </c>
      <c r="I8" s="1">
        <f>[1]Master!J45</f>
        <v>0</v>
      </c>
      <c r="J8" s="1">
        <f>[1]Master!K45</f>
        <v>0</v>
      </c>
    </row>
    <row r="9" spans="1:10" x14ac:dyDescent="0.25">
      <c r="A9" s="1">
        <f>[1]Master!B54</f>
        <v>3912</v>
      </c>
      <c r="B9" s="1">
        <f>[1]Master!C54</f>
        <v>54486</v>
      </c>
      <c r="C9" s="1" t="str">
        <f>[1]Master!D54</f>
        <v>Mellisa Dubh-Dundonald (AI,D)</v>
      </c>
      <c r="D9" s="3">
        <f>[1]Master!E54</f>
        <v>42125</v>
      </c>
      <c r="E9" s="1" t="str">
        <f>[1]Master!F54</f>
        <v xml:space="preserve">Cow   </v>
      </c>
      <c r="F9" s="1">
        <f>[1]Master!G54</f>
        <v>470</v>
      </c>
      <c r="G9" s="1">
        <f>[1]Master!H54</f>
        <v>0</v>
      </c>
      <c r="H9" s="1">
        <f>[1]Master!I54</f>
        <v>0</v>
      </c>
      <c r="I9" s="1">
        <f>[1]Master!J54</f>
        <v>0</v>
      </c>
      <c r="J9" s="1">
        <f>[1]Master!K54</f>
        <v>0</v>
      </c>
    </row>
    <row r="10" spans="1:10" x14ac:dyDescent="0.25">
      <c r="A10" s="1">
        <f>[1]Master!B103</f>
        <v>3913</v>
      </c>
      <c r="B10" s="1">
        <f>[1]Master!C103</f>
        <v>54466</v>
      </c>
      <c r="C10" s="1" t="str">
        <f>[1]Master!D103</f>
        <v>Maple Hill Cara</v>
      </c>
      <c r="D10" s="3">
        <f>[1]Master!E103</f>
        <v>42125</v>
      </c>
      <c r="E10" s="1" t="str">
        <f>[1]Master!F103</f>
        <v xml:space="preserve">Cow   </v>
      </c>
      <c r="F10" s="1">
        <f>[1]Master!G103</f>
        <v>444</v>
      </c>
      <c r="G10" s="1">
        <f>[1]Master!H103</f>
        <v>0</v>
      </c>
      <c r="H10" s="1">
        <f>[1]Master!I103</f>
        <v>0</v>
      </c>
      <c r="I10" s="1">
        <f>[1]Master!J103</f>
        <v>0</v>
      </c>
      <c r="J10" s="1">
        <f>[1]Master!K103</f>
        <v>0</v>
      </c>
    </row>
    <row r="11" spans="1:10" x14ac:dyDescent="0.25">
      <c r="A11" s="1">
        <f>[1]Master!B61</f>
        <v>3914</v>
      </c>
      <c r="B11" s="1">
        <f>[1]Master!C61</f>
        <v>54810</v>
      </c>
      <c r="C11" s="1" t="str">
        <f>[1]Master!D61</f>
        <v>Flatheads Feorag (D)</v>
      </c>
      <c r="D11" s="3">
        <f>[1]Master!E61</f>
        <v>42126</v>
      </c>
      <c r="E11" s="1" t="str">
        <f>[1]Master!F61</f>
        <v xml:space="preserve">Cow   </v>
      </c>
      <c r="F11" s="1">
        <f>[1]Master!G61</f>
        <v>488</v>
      </c>
      <c r="G11" s="1">
        <f>[1]Master!H61</f>
        <v>0</v>
      </c>
      <c r="H11" s="1">
        <f>[1]Master!I61</f>
        <v>0</v>
      </c>
      <c r="I11" s="1">
        <f>[1]Master!J61</f>
        <v>0</v>
      </c>
      <c r="J11" s="1">
        <f>[1]Master!K61</f>
        <v>0</v>
      </c>
    </row>
    <row r="12" spans="1:10" x14ac:dyDescent="0.25">
      <c r="A12" s="1">
        <f>[1]Master!B161</f>
        <v>3915</v>
      </c>
      <c r="B12" s="1">
        <f>[1]Master!C161</f>
        <v>54692</v>
      </c>
      <c r="C12" s="1" t="str">
        <f>[1]Master!D161</f>
        <v>Trafalgar Delilia 15</v>
      </c>
      <c r="D12" s="3">
        <f>[1]Master!E161</f>
        <v>42126</v>
      </c>
      <c r="E12" s="1" t="str">
        <f>[1]Master!F161</f>
        <v xml:space="preserve">Cow   </v>
      </c>
      <c r="F12" s="1" t="str">
        <f>[1]Master!G161</f>
        <v>Scratch</v>
      </c>
      <c r="G12" s="1">
        <f>[1]Master!H161</f>
        <v>0</v>
      </c>
      <c r="H12" s="1">
        <f>[1]Master!I161</f>
        <v>0</v>
      </c>
      <c r="I12" s="1">
        <f>[1]Master!J161</f>
        <v>0</v>
      </c>
      <c r="J12" s="1">
        <f>[1]Master!K161</f>
        <v>0</v>
      </c>
    </row>
    <row r="13" spans="1:10" x14ac:dyDescent="0.25">
      <c r="A13" s="1">
        <f>[1]Master!B110</f>
        <v>3916</v>
      </c>
      <c r="B13" s="1">
        <f>[1]Master!C110</f>
        <v>54746</v>
      </c>
      <c r="C13" s="1" t="str">
        <f>[1]Master!D110</f>
        <v>RAM Teana</v>
      </c>
      <c r="D13" s="3">
        <f>[1]Master!E110</f>
        <v>42129</v>
      </c>
      <c r="E13" s="1" t="str">
        <f>[1]Master!F110</f>
        <v xml:space="preserve">Cow   </v>
      </c>
      <c r="F13" s="1">
        <f>[1]Master!G110</f>
        <v>447</v>
      </c>
      <c r="G13" s="1">
        <f>[1]Master!H110</f>
        <v>0</v>
      </c>
      <c r="H13" s="1">
        <f>[1]Master!I110</f>
        <v>0</v>
      </c>
      <c r="I13" s="1">
        <f>[1]Master!J110</f>
        <v>0</v>
      </c>
      <c r="J13" s="1">
        <f>[1]Master!K110</f>
        <v>0</v>
      </c>
    </row>
    <row r="14" spans="1:10" x14ac:dyDescent="0.25">
      <c r="A14" s="1">
        <f>[1]Master!B84</f>
        <v>3917</v>
      </c>
      <c r="B14" s="1">
        <f>[1]Master!C84</f>
        <v>54429</v>
      </c>
      <c r="C14" s="1" t="str">
        <f>[1]Master!D84</f>
        <v>LEA Livvy</v>
      </c>
      <c r="D14" s="3">
        <f>[1]Master!E84</f>
        <v>42130</v>
      </c>
      <c r="E14" s="1" t="str">
        <f>[1]Master!F84</f>
        <v xml:space="preserve">Cow   </v>
      </c>
      <c r="F14" s="1">
        <f>[1]Master!G84</f>
        <v>449</v>
      </c>
      <c r="G14" s="1">
        <f>[1]Master!H84</f>
        <v>0</v>
      </c>
      <c r="H14" s="1">
        <f>[1]Master!I84</f>
        <v>0</v>
      </c>
      <c r="I14" s="1">
        <f>[1]Master!J84</f>
        <v>0</v>
      </c>
      <c r="J14" s="1">
        <f>[1]Master!K84</f>
        <v>0</v>
      </c>
    </row>
    <row r="15" spans="1:10" x14ac:dyDescent="0.25">
      <c r="A15" s="1">
        <f>[1]Master!B118</f>
        <v>3918</v>
      </c>
      <c r="B15" s="1">
        <f>[1]Master!C118</f>
        <v>54573</v>
      </c>
      <c r="C15" s="1" t="str">
        <f>[1]Master!D118</f>
        <v>SWM Desiderata</v>
      </c>
      <c r="D15" s="3">
        <f>[1]Master!E118</f>
        <v>42135</v>
      </c>
      <c r="E15" s="1" t="str">
        <f>[1]Master!F118</f>
        <v xml:space="preserve">Cow   </v>
      </c>
      <c r="F15" s="1">
        <f>[1]Master!G118</f>
        <v>370</v>
      </c>
      <c r="G15" s="1">
        <f>[1]Master!H118</f>
        <v>0</v>
      </c>
      <c r="H15" s="1">
        <f>[1]Master!I118</f>
        <v>0</v>
      </c>
      <c r="I15" s="1">
        <f>[1]Master!J118</f>
        <v>0</v>
      </c>
      <c r="J15" s="1">
        <f>[1]Master!K118</f>
        <v>0</v>
      </c>
    </row>
    <row r="16" spans="1:10" x14ac:dyDescent="0.25">
      <c r="A16" s="1">
        <f>[1]Master!B38</f>
        <v>3919</v>
      </c>
      <c r="B16" s="1">
        <f>[1]Master!C38</f>
        <v>54772</v>
      </c>
      <c r="C16" s="1" t="str">
        <f>[1]Master!D38</f>
        <v>CBS Hope</v>
      </c>
      <c r="D16" s="3">
        <f>[1]Master!E38</f>
        <v>42137</v>
      </c>
      <c r="E16" s="1" t="str">
        <f>[1]Master!F38</f>
        <v xml:space="preserve">Cow   </v>
      </c>
      <c r="F16" s="1" t="str">
        <f>[1]Master!G38</f>
        <v>Scratch</v>
      </c>
      <c r="G16" s="1">
        <f>[1]Master!H38</f>
        <v>0</v>
      </c>
      <c r="H16" s="1">
        <f>[1]Master!I38</f>
        <v>0</v>
      </c>
      <c r="I16" s="1">
        <f>[1]Master!J38</f>
        <v>0</v>
      </c>
      <c r="J16" s="1">
        <f>[1]Master!K38</f>
        <v>0</v>
      </c>
    </row>
    <row r="17" spans="1:10" x14ac:dyDescent="0.25">
      <c r="A17" s="1">
        <f>[1]Master!B27</f>
        <v>3920</v>
      </c>
      <c r="B17" s="1">
        <f>[1]Master!C27</f>
        <v>54369</v>
      </c>
      <c r="C17" s="1" t="str">
        <f>[1]Master!D27</f>
        <v>BRF Dalwhinnie</v>
      </c>
      <c r="D17" s="3">
        <f>[1]Master!E27</f>
        <v>42142</v>
      </c>
      <c r="E17" s="1" t="str">
        <f>[1]Master!F27</f>
        <v xml:space="preserve">Cow   </v>
      </c>
      <c r="F17" s="1">
        <f>[1]Master!G27</f>
        <v>470</v>
      </c>
      <c r="G17" s="1">
        <f>[1]Master!H27</f>
        <v>0</v>
      </c>
      <c r="H17" s="1">
        <f>[1]Master!I27</f>
        <v>0</v>
      </c>
      <c r="I17" s="1">
        <f>[1]Master!J27</f>
        <v>0</v>
      </c>
      <c r="J17" s="1">
        <f>[1]Master!K27</f>
        <v>0</v>
      </c>
    </row>
    <row r="18" spans="1:10" x14ac:dyDescent="0.25">
      <c r="A18" s="1">
        <f>[1]Master!B74</f>
        <v>3921</v>
      </c>
      <c r="B18" s="1">
        <f>[1]Master!C74</f>
        <v>54660</v>
      </c>
      <c r="C18" s="1" t="str">
        <f>[1]Master!D74</f>
        <v>Holy Cross Ashley</v>
      </c>
      <c r="D18" s="3">
        <f>[1]Master!E74</f>
        <v>42148</v>
      </c>
      <c r="E18" s="1" t="str">
        <f>[1]Master!F74</f>
        <v xml:space="preserve">Cow   </v>
      </c>
      <c r="F18" s="1">
        <f>[1]Master!G74</f>
        <v>442</v>
      </c>
      <c r="G18" s="1">
        <f>[1]Master!H74</f>
        <v>0</v>
      </c>
      <c r="H18" s="1">
        <f>[1]Master!I74</f>
        <v>0</v>
      </c>
      <c r="I18" s="1">
        <f>[1]Master!J74</f>
        <v>0</v>
      </c>
      <c r="J18" s="1">
        <f>[1]Master!K74</f>
        <v>0</v>
      </c>
    </row>
    <row r="19" spans="1:10" x14ac:dyDescent="0.25">
      <c r="A19" s="1">
        <f>[1]Master!B122</f>
        <v>3922</v>
      </c>
      <c r="B19" s="1">
        <f>[1]Master!C122</f>
        <v>54596</v>
      </c>
      <c r="C19" s="1" t="str">
        <f>[1]Master!D122</f>
        <v>Shat Acres Raisin Pie</v>
      </c>
      <c r="D19" s="3">
        <f>[1]Master!E122</f>
        <v>42153</v>
      </c>
      <c r="E19" s="1" t="str">
        <f>[1]Master!F122</f>
        <v xml:space="preserve">Cow   </v>
      </c>
      <c r="F19" s="1">
        <f>[1]Master!G122</f>
        <v>571</v>
      </c>
      <c r="G19" s="1">
        <f>[1]Master!H122</f>
        <v>0</v>
      </c>
      <c r="H19" s="1">
        <f>[1]Master!I122</f>
        <v>0</v>
      </c>
      <c r="I19" s="1">
        <f>[1]Master!J122</f>
        <v>0</v>
      </c>
      <c r="J19" s="1">
        <f>[1]Master!K122</f>
        <v>0</v>
      </c>
    </row>
    <row r="20" spans="1:10" x14ac:dyDescent="0.25">
      <c r="A20" s="1">
        <f>[1]Master!B100</f>
        <v>3923</v>
      </c>
      <c r="B20" s="1">
        <f>[1]Master!C100</f>
        <v>54464</v>
      </c>
      <c r="C20" s="1" t="str">
        <f>[1]Master!D100</f>
        <v>Maple Hill Saphire</v>
      </c>
      <c r="D20" s="3">
        <f>[1]Master!E100</f>
        <v>42096</v>
      </c>
      <c r="E20" s="1" t="str">
        <f>[1]Master!F100</f>
        <v xml:space="preserve">Cow   </v>
      </c>
      <c r="F20" s="1">
        <f>[1]Master!G100</f>
        <v>502</v>
      </c>
      <c r="G20" s="1">
        <f>[1]Master!H100</f>
        <v>0</v>
      </c>
      <c r="H20" s="1">
        <f>[1]Master!I100</f>
        <v>0</v>
      </c>
      <c r="I20" s="1">
        <f>[1]Master!J100</f>
        <v>0</v>
      </c>
      <c r="J20" s="1">
        <f>[1]Master!K100</f>
        <v>0</v>
      </c>
    </row>
    <row r="21" spans="1:10" x14ac:dyDescent="0.25">
      <c r="A21" s="1">
        <f>[1]Master!B6</f>
        <v>3924</v>
      </c>
      <c r="B21" s="1">
        <f>[1]Master!C6</f>
        <v>54468</v>
      </c>
      <c r="C21" s="1" t="str">
        <f>[1]Master!D6</f>
        <v>Almosta Farm's Tyanne</v>
      </c>
      <c r="D21" s="3">
        <f>[1]Master!E6</f>
        <v>42098</v>
      </c>
      <c r="E21" s="1" t="str">
        <f>[1]Master!F6</f>
        <v xml:space="preserve">Cow   </v>
      </c>
      <c r="F21" s="1">
        <f>[1]Master!G6</f>
        <v>505</v>
      </c>
      <c r="G21" s="1">
        <f>[1]Master!H6</f>
        <v>0</v>
      </c>
      <c r="H21" s="1">
        <f>[1]Master!I6</f>
        <v>0</v>
      </c>
      <c r="I21" s="1">
        <f>[1]Master!J6</f>
        <v>0</v>
      </c>
      <c r="J21" s="1">
        <f>[1]Master!K6</f>
        <v>0</v>
      </c>
    </row>
    <row r="22" spans="1:10" x14ac:dyDescent="0.25">
      <c r="A22" s="1">
        <f>[1]Master!B39</f>
        <v>3925</v>
      </c>
      <c r="B22" s="1">
        <f>[1]Master!C39</f>
        <v>54768</v>
      </c>
      <c r="C22" s="1" t="str">
        <f>[1]Master!D39</f>
        <v>CBS Birdee</v>
      </c>
      <c r="D22" s="3">
        <f>[1]Master!E39</f>
        <v>42110</v>
      </c>
      <c r="E22" s="1" t="str">
        <f>[1]Master!F39</f>
        <v xml:space="preserve">Cow   </v>
      </c>
      <c r="F22" s="1">
        <f>[1]Master!G39</f>
        <v>490</v>
      </c>
      <c r="G22" s="1">
        <f>[1]Master!H39</f>
        <v>0</v>
      </c>
      <c r="H22" s="1">
        <f>[1]Master!I39</f>
        <v>0</v>
      </c>
      <c r="I22" s="1">
        <f>[1]Master!J39</f>
        <v>0</v>
      </c>
      <c r="J22" s="1">
        <f>[1]Master!K39</f>
        <v>0</v>
      </c>
    </row>
    <row r="23" spans="1:10" x14ac:dyDescent="0.25">
      <c r="A23" s="1">
        <f>[1]Master!B111</f>
        <v>3926</v>
      </c>
      <c r="B23" s="1">
        <f>[1]Master!C111</f>
        <v>54745</v>
      </c>
      <c r="C23" s="1" t="str">
        <f>[1]Master!D111</f>
        <v>RAM Tawni</v>
      </c>
      <c r="D23" s="3">
        <f>[1]Master!E111</f>
        <v>42105</v>
      </c>
      <c r="E23" s="1" t="str">
        <f>[1]Master!F111</f>
        <v xml:space="preserve">Cow   </v>
      </c>
      <c r="F23" s="1" t="str">
        <f>[1]Master!G111</f>
        <v>Scratch</v>
      </c>
      <c r="G23" s="1">
        <f>[1]Master!H111</f>
        <v>0</v>
      </c>
      <c r="H23" s="1">
        <f>[1]Master!I111</f>
        <v>0</v>
      </c>
      <c r="I23" s="1">
        <f>[1]Master!J111</f>
        <v>0</v>
      </c>
      <c r="J23" s="1">
        <f>[1]Master!K111</f>
        <v>0</v>
      </c>
    </row>
    <row r="24" spans="1:10" x14ac:dyDescent="0.25">
      <c r="A24" s="1">
        <f>[1]Master!B62</f>
        <v>3927</v>
      </c>
      <c r="B24" s="1">
        <f>[1]Master!C62</f>
        <v>54809</v>
      </c>
      <c r="C24" s="1" t="str">
        <f>[1]Master!D62</f>
        <v>Flatheads Bodach (D)</v>
      </c>
      <c r="D24" s="3">
        <f>[1]Master!E62</f>
        <v>42105</v>
      </c>
      <c r="E24" s="1" t="str">
        <f>[1]Master!F62</f>
        <v xml:space="preserve">Cow   </v>
      </c>
      <c r="F24" s="1">
        <f>[1]Master!G62</f>
        <v>550</v>
      </c>
      <c r="G24" s="1">
        <f>[1]Master!H62</f>
        <v>0</v>
      </c>
      <c r="H24" s="1">
        <f>[1]Master!I62</f>
        <v>0</v>
      </c>
      <c r="I24" s="1">
        <f>[1]Master!J62</f>
        <v>0</v>
      </c>
      <c r="J24" s="1">
        <f>[1]Master!K62</f>
        <v>0</v>
      </c>
    </row>
    <row r="25" spans="1:10" x14ac:dyDescent="0.25">
      <c r="A25" s="1">
        <f>[1]Master!B104</f>
        <v>3928</v>
      </c>
      <c r="B25" s="1">
        <f>[1]Master!C104</f>
        <v>54637</v>
      </c>
      <c r="C25" s="1" t="str">
        <f>[1]Master!D104</f>
        <v>Bennachie's Merida (D)</v>
      </c>
      <c r="D25" s="3">
        <f>[1]Master!E104</f>
        <v>42106</v>
      </c>
      <c r="E25" s="1" t="str">
        <f>[1]Master!F104</f>
        <v xml:space="preserve">Cow   </v>
      </c>
      <c r="F25" s="1">
        <f>[1]Master!G104</f>
        <v>511</v>
      </c>
      <c r="G25" s="1">
        <f>[1]Master!H104</f>
        <v>0</v>
      </c>
      <c r="H25" s="1">
        <f>[1]Master!I104</f>
        <v>0</v>
      </c>
      <c r="I25" s="1">
        <f>[1]Master!J104</f>
        <v>0</v>
      </c>
      <c r="J25" s="1">
        <f>[1]Master!K104</f>
        <v>0</v>
      </c>
    </row>
    <row r="26" spans="1:10" x14ac:dyDescent="0.25">
      <c r="A26" s="1">
        <f>[1]Master!B40</f>
        <v>3929</v>
      </c>
      <c r="B26" s="1">
        <f>[1]Master!C40</f>
        <v>54778</v>
      </c>
      <c r="C26" s="1" t="str">
        <f>[1]Master!D40</f>
        <v>CBS Shalini</v>
      </c>
      <c r="D26" s="3">
        <f>[1]Master!E40</f>
        <v>42106</v>
      </c>
      <c r="E26" s="1" t="str">
        <f>[1]Master!F40</f>
        <v xml:space="preserve">Cow   </v>
      </c>
      <c r="F26" s="1" t="str">
        <f>[1]Master!G40</f>
        <v>Scratch</v>
      </c>
      <c r="G26" s="1">
        <f>[1]Master!H40</f>
        <v>0</v>
      </c>
      <c r="H26" s="1">
        <f>[1]Master!I40</f>
        <v>0</v>
      </c>
      <c r="I26" s="1">
        <f>[1]Master!J40</f>
        <v>0</v>
      </c>
      <c r="J26" s="1">
        <f>[1]Master!K40</f>
        <v>0</v>
      </c>
    </row>
    <row r="27" spans="1:10" x14ac:dyDescent="0.25">
      <c r="A27" s="1">
        <f>[1]Master!B48</f>
        <v>3930</v>
      </c>
      <c r="B27" s="1">
        <f>[1]Master!C48</f>
        <v>54803</v>
      </c>
      <c r="C27" s="1" t="str">
        <f>[1]Master!D48</f>
        <v>Double LL Danielle</v>
      </c>
      <c r="D27" s="3">
        <f>[1]Master!E48</f>
        <v>42108</v>
      </c>
      <c r="E27" s="1" t="str">
        <f>[1]Master!F48</f>
        <v xml:space="preserve">Cow   </v>
      </c>
      <c r="F27" s="1">
        <f>[1]Master!G48</f>
        <v>568</v>
      </c>
      <c r="G27" s="1">
        <f>[1]Master!H48</f>
        <v>0</v>
      </c>
      <c r="H27" s="1">
        <f>[1]Master!I48</f>
        <v>0</v>
      </c>
      <c r="I27" s="1">
        <f>[1]Master!J48</f>
        <v>0</v>
      </c>
      <c r="J27" s="1">
        <f>[1]Master!K48</f>
        <v>0</v>
      </c>
    </row>
    <row r="28" spans="1:10" x14ac:dyDescent="0.25">
      <c r="A28" s="1">
        <f>[1]Master!B141</f>
        <v>3931</v>
      </c>
      <c r="B28" s="1">
        <f>[1]Master!C141</f>
        <v>54512</v>
      </c>
      <c r="C28" s="1" t="str">
        <f>[1]Master!D141</f>
        <v>Snowland G. Amber</v>
      </c>
      <c r="D28" s="3">
        <f>[1]Master!E141</f>
        <v>42111</v>
      </c>
      <c r="E28" s="1" t="str">
        <f>[1]Master!F141</f>
        <v xml:space="preserve">Cow   </v>
      </c>
      <c r="F28" s="1">
        <f>[1]Master!G141</f>
        <v>361</v>
      </c>
      <c r="G28" s="1">
        <f>[1]Master!H141</f>
        <v>0</v>
      </c>
      <c r="H28" s="1">
        <f>[1]Master!I141</f>
        <v>0</v>
      </c>
      <c r="I28" s="1">
        <f>[1]Master!J141</f>
        <v>0</v>
      </c>
      <c r="J28" s="1">
        <f>[1]Master!K141</f>
        <v>0</v>
      </c>
    </row>
    <row r="29" spans="1:10" x14ac:dyDescent="0.25">
      <c r="A29" s="1">
        <f>[1]Master!B16</f>
        <v>3932</v>
      </c>
      <c r="B29" s="1">
        <f>[1]Master!C16</f>
        <v>54638</v>
      </c>
      <c r="C29" s="1" t="str">
        <f>[1]Master!D16</f>
        <v>Bennachie's Sassy (D)</v>
      </c>
      <c r="D29" s="3">
        <f>[1]Master!E16</f>
        <v>42111</v>
      </c>
      <c r="E29" s="1" t="str">
        <f>[1]Master!F16</f>
        <v xml:space="preserve">Cow   </v>
      </c>
      <c r="F29" s="1">
        <f>[1]Master!G16</f>
        <v>558</v>
      </c>
      <c r="G29" s="1">
        <f>[1]Master!H16</f>
        <v>0</v>
      </c>
      <c r="H29" s="1">
        <f>[1]Master!I16</f>
        <v>0</v>
      </c>
      <c r="I29" s="1">
        <f>[1]Master!J16</f>
        <v>0</v>
      </c>
      <c r="J29" s="1">
        <f>[1]Master!K16</f>
        <v>0</v>
      </c>
    </row>
    <row r="30" spans="1:10" x14ac:dyDescent="0.25">
      <c r="A30" s="1">
        <f>[1]Master!B162</f>
        <v>3933</v>
      </c>
      <c r="B30" s="1">
        <f>[1]Master!C162</f>
        <v>54727</v>
      </c>
      <c r="C30" s="1" t="str">
        <f>[1]Master!D162</f>
        <v>Trafalgar Diana</v>
      </c>
      <c r="D30" s="3">
        <f>[1]Master!E162</f>
        <v>42112</v>
      </c>
      <c r="E30" s="1" t="str">
        <f>[1]Master!F162</f>
        <v xml:space="preserve">Cow   </v>
      </c>
      <c r="F30" s="1">
        <f>[1]Master!G162</f>
        <v>529</v>
      </c>
      <c r="G30" s="1">
        <f>[1]Master!H162</f>
        <v>0</v>
      </c>
      <c r="H30" s="1">
        <f>[1]Master!I162</f>
        <v>0</v>
      </c>
      <c r="I30" s="1">
        <f>[1]Master!J162</f>
        <v>0</v>
      </c>
      <c r="J30" s="1">
        <f>[1]Master!K162</f>
        <v>0</v>
      </c>
    </row>
    <row r="31" spans="1:10" x14ac:dyDescent="0.25">
      <c r="A31" s="1">
        <f>[1]Master!B101</f>
        <v>3934</v>
      </c>
      <c r="B31" s="1">
        <f>[1]Master!C101</f>
        <v>54465</v>
      </c>
      <c r="C31" s="1" t="str">
        <f>[1]Master!D101</f>
        <v>Maple Hill True Dubh</v>
      </c>
      <c r="D31" s="3">
        <f>[1]Master!E101</f>
        <v>42102</v>
      </c>
      <c r="E31" s="1" t="str">
        <f>[1]Master!F101</f>
        <v xml:space="preserve">Cow   </v>
      </c>
      <c r="F31" s="1">
        <f>[1]Master!G101</f>
        <v>491</v>
      </c>
      <c r="G31" s="1">
        <f>[1]Master!H101</f>
        <v>0</v>
      </c>
      <c r="H31" s="1">
        <f>[1]Master!I101</f>
        <v>0</v>
      </c>
      <c r="I31" s="1">
        <f>[1]Master!J101</f>
        <v>0</v>
      </c>
      <c r="J31" s="1">
        <f>[1]Master!K101</f>
        <v>0</v>
      </c>
    </row>
    <row r="32" spans="1:10" x14ac:dyDescent="0.25">
      <c r="A32" s="1">
        <f>[1]Master!B85</f>
        <v>3935</v>
      </c>
      <c r="B32" s="1">
        <f>[1]Master!C85</f>
        <v>54758</v>
      </c>
      <c r="C32" s="1" t="str">
        <f>[1]Master!D85</f>
        <v>LEA Lyric</v>
      </c>
      <c r="D32" s="3">
        <f>[1]Master!E85</f>
        <v>42114</v>
      </c>
      <c r="E32" s="1" t="str">
        <f>[1]Master!F85</f>
        <v xml:space="preserve">Cow   </v>
      </c>
      <c r="F32" s="1">
        <f>[1]Master!G85</f>
        <v>438</v>
      </c>
      <c r="G32" s="1">
        <f>[1]Master!H85</f>
        <v>0</v>
      </c>
      <c r="H32" s="1">
        <f>[1]Master!I85</f>
        <v>0</v>
      </c>
      <c r="I32" s="1">
        <f>[1]Master!J85</f>
        <v>0</v>
      </c>
      <c r="J32" s="1">
        <f>[1]Master!K85</f>
        <v>0</v>
      </c>
    </row>
    <row r="33" spans="1:10" x14ac:dyDescent="0.25">
      <c r="A33" s="1">
        <f>[1]Master!B167</f>
        <v>3936</v>
      </c>
      <c r="B33" s="1">
        <f>[1]Master!C167</f>
        <v>54672</v>
      </c>
      <c r="C33" s="1" t="str">
        <f>[1]Master!D167</f>
        <v>Windemere Daria (AI,D)</v>
      </c>
      <c r="D33" s="3">
        <f>[1]Master!E167</f>
        <v>42115</v>
      </c>
      <c r="E33" s="1" t="str">
        <f>[1]Master!F167</f>
        <v xml:space="preserve">Cow   </v>
      </c>
      <c r="F33" s="1">
        <f>[1]Master!G167</f>
        <v>553</v>
      </c>
      <c r="G33" s="1">
        <f>[1]Master!H167</f>
        <v>0</v>
      </c>
      <c r="H33" s="1">
        <f>[1]Master!I167</f>
        <v>0</v>
      </c>
      <c r="I33" s="1">
        <f>[1]Master!J167</f>
        <v>0</v>
      </c>
      <c r="J33" s="1">
        <f>[1]Master!K167</f>
        <v>0</v>
      </c>
    </row>
    <row r="34" spans="1:10" x14ac:dyDescent="0.25">
      <c r="A34" s="1">
        <f>[1]Master!B86</f>
        <v>3937</v>
      </c>
      <c r="B34" s="1">
        <f>[1]Master!C86</f>
        <v>54759</v>
      </c>
      <c r="C34" s="1" t="str">
        <f>[1]Master!D86</f>
        <v>LEA Lux</v>
      </c>
      <c r="D34" s="3">
        <f>[1]Master!E86</f>
        <v>42115</v>
      </c>
      <c r="E34" s="1" t="str">
        <f>[1]Master!F86</f>
        <v xml:space="preserve">Cow   </v>
      </c>
      <c r="F34" s="1">
        <f>[1]Master!G86</f>
        <v>425</v>
      </c>
      <c r="G34" s="1">
        <f>[1]Master!H86</f>
        <v>0</v>
      </c>
      <c r="H34" s="1">
        <f>[1]Master!I86</f>
        <v>0</v>
      </c>
      <c r="I34" s="1">
        <f>[1]Master!J86</f>
        <v>0</v>
      </c>
      <c r="J34" s="1">
        <f>[1]Master!K86</f>
        <v>0</v>
      </c>
    </row>
    <row r="35" spans="1:10" x14ac:dyDescent="0.25">
      <c r="A35" s="1">
        <f>[1]Master!B41</f>
        <v>3938</v>
      </c>
      <c r="B35" s="1">
        <f>[1]Master!C41</f>
        <v>54590</v>
      </c>
      <c r="C35" s="1" t="str">
        <f>[1]Master!D41</f>
        <v>We Tired Lydia</v>
      </c>
      <c r="D35" s="3">
        <f>[1]Master!E41</f>
        <v>42116</v>
      </c>
      <c r="E35" s="1" t="str">
        <f>[1]Master!F41</f>
        <v xml:space="preserve">Cow   </v>
      </c>
      <c r="F35" s="1">
        <f>[1]Master!G41</f>
        <v>499</v>
      </c>
      <c r="G35" s="1">
        <f>[1]Master!H41</f>
        <v>0</v>
      </c>
      <c r="H35" s="1">
        <f>[1]Master!I41</f>
        <v>0</v>
      </c>
      <c r="I35" s="1">
        <f>[1]Master!J41</f>
        <v>0</v>
      </c>
      <c r="J35" s="1">
        <f>[1]Master!K41</f>
        <v>0</v>
      </c>
    </row>
    <row r="36" spans="1:10" x14ac:dyDescent="0.25">
      <c r="A36" s="1">
        <f>[1]Master!B75</f>
        <v>3939</v>
      </c>
      <c r="B36" s="1">
        <f>[1]Master!C75</f>
        <v>54659</v>
      </c>
      <c r="C36" s="1" t="str">
        <f>[1]Master!D75</f>
        <v>Holy Cross Raven</v>
      </c>
      <c r="D36" s="3">
        <f>[1]Master!E75</f>
        <v>42121</v>
      </c>
      <c r="E36" s="1" t="str">
        <f>[1]Master!F75</f>
        <v xml:space="preserve">Cow   </v>
      </c>
      <c r="F36" s="1" t="str">
        <f>[1]Master!G75</f>
        <v>Scratch</v>
      </c>
      <c r="G36" s="1">
        <f>[1]Master!H75</f>
        <v>0</v>
      </c>
      <c r="H36" s="1">
        <f>[1]Master!I75</f>
        <v>0</v>
      </c>
      <c r="I36" s="1">
        <f>[1]Master!J75</f>
        <v>0</v>
      </c>
      <c r="J36" s="1">
        <f>[1]Master!K75</f>
        <v>0</v>
      </c>
    </row>
    <row r="37" spans="1:10" x14ac:dyDescent="0.25">
      <c r="A37" s="1">
        <f>[1]Master!B7</f>
        <v>3940</v>
      </c>
      <c r="B37" s="1">
        <f>[1]Master!C7</f>
        <v>54530</v>
      </c>
      <c r="C37" s="1" t="str">
        <f>[1]Master!D7</f>
        <v>FTA Jackie Kennedy</v>
      </c>
      <c r="D37" s="3">
        <f>[1]Master!E7</f>
        <v>42073</v>
      </c>
      <c r="E37" s="1" t="str">
        <f>[1]Master!F7</f>
        <v xml:space="preserve">Cow   </v>
      </c>
      <c r="F37" s="1">
        <f>[1]Master!G7</f>
        <v>561</v>
      </c>
      <c r="G37" s="1">
        <f>[1]Master!H7</f>
        <v>0</v>
      </c>
      <c r="H37" s="1">
        <f>[1]Master!I7</f>
        <v>0</v>
      </c>
      <c r="I37" s="1">
        <f>[1]Master!J7</f>
        <v>0</v>
      </c>
      <c r="J37" s="1">
        <f>[1]Master!K7</f>
        <v>0</v>
      </c>
    </row>
    <row r="38" spans="1:10" x14ac:dyDescent="0.25">
      <c r="A38" s="1">
        <f>[1]Master!B112</f>
        <v>3941</v>
      </c>
      <c r="B38" s="1">
        <f>[1]Master!C112</f>
        <v>54412</v>
      </c>
      <c r="C38" s="1" t="str">
        <f>[1]Master!D112</f>
        <v>RAM Timmi</v>
      </c>
      <c r="D38" s="3">
        <f>[1]Master!E112</f>
        <v>42071</v>
      </c>
      <c r="E38" s="1" t="str">
        <f>[1]Master!F112</f>
        <v xml:space="preserve">Cow   </v>
      </c>
      <c r="F38" s="1">
        <f>[1]Master!G112</f>
        <v>479</v>
      </c>
      <c r="G38" s="1">
        <f>[1]Master!H112</f>
        <v>0</v>
      </c>
      <c r="H38" s="1">
        <f>[1]Master!I112</f>
        <v>0</v>
      </c>
      <c r="I38" s="1">
        <f>[1]Master!J112</f>
        <v>0</v>
      </c>
      <c r="J38" s="1">
        <f>[1]Master!K112</f>
        <v>0</v>
      </c>
    </row>
    <row r="39" spans="1:10" x14ac:dyDescent="0.25">
      <c r="A39" s="1">
        <f>[1]Master!B133</f>
        <v>3942</v>
      </c>
      <c r="B39" s="1">
        <f>[1]Master!C133</f>
        <v>54888</v>
      </c>
      <c r="C39" s="1" t="str">
        <f>[1]Master!D133</f>
        <v>SKH Jacqueline</v>
      </c>
      <c r="D39" s="3">
        <f>[1]Master!E133</f>
        <v>42067</v>
      </c>
      <c r="E39" s="1" t="str">
        <f>[1]Master!F133</f>
        <v xml:space="preserve">Cow   </v>
      </c>
      <c r="F39" s="1">
        <f>[1]Master!G133</f>
        <v>416</v>
      </c>
      <c r="G39" s="1">
        <f>[1]Master!H133</f>
        <v>0</v>
      </c>
      <c r="H39" s="1">
        <f>[1]Master!I133</f>
        <v>0</v>
      </c>
      <c r="I39" s="1">
        <f>[1]Master!J133</f>
        <v>0</v>
      </c>
      <c r="J39" s="1">
        <f>[1]Master!K133</f>
        <v>0</v>
      </c>
    </row>
    <row r="40" spans="1:10" x14ac:dyDescent="0.25">
      <c r="A40" s="1">
        <f>[1]Master!B102</f>
        <v>3943</v>
      </c>
      <c r="B40" s="1">
        <f>[1]Master!C102</f>
        <v>54463</v>
      </c>
      <c r="C40" s="1" t="str">
        <f>[1]Master!D102</f>
        <v>Maple Hill Kinzzie</v>
      </c>
      <c r="D40" s="3">
        <f>[1]Master!E102</f>
        <v>42093</v>
      </c>
      <c r="E40" s="1" t="str">
        <f>[1]Master!F102</f>
        <v xml:space="preserve">Cow   </v>
      </c>
      <c r="F40" s="1">
        <f>[1]Master!G102</f>
        <v>501</v>
      </c>
      <c r="G40" s="1">
        <f>[1]Master!H102</f>
        <v>0</v>
      </c>
      <c r="H40" s="1">
        <f>[1]Master!I102</f>
        <v>0</v>
      </c>
      <c r="I40" s="1">
        <f>[1]Master!J102</f>
        <v>0</v>
      </c>
      <c r="J40" s="1">
        <f>[1]Master!K102</f>
        <v>0</v>
      </c>
    </row>
    <row r="41" spans="1:10" x14ac:dyDescent="0.25">
      <c r="A41" s="1">
        <f>[1]Master!B63</f>
        <v>3944</v>
      </c>
      <c r="B41" s="1">
        <f>[1]Master!C63</f>
        <v>54808</v>
      </c>
      <c r="C41" s="1" t="str">
        <f>[1]Master!D63</f>
        <v>Flatheads Lear (D)</v>
      </c>
      <c r="D41" s="3">
        <f>[1]Master!E63</f>
        <v>42093</v>
      </c>
      <c r="E41" s="1" t="str">
        <f>[1]Master!F63</f>
        <v xml:space="preserve">Cow   </v>
      </c>
      <c r="F41" s="1" t="str">
        <f>[1]Master!G63</f>
        <v>Scratch</v>
      </c>
      <c r="G41" s="1">
        <f>[1]Master!H63</f>
        <v>0</v>
      </c>
      <c r="H41" s="1">
        <f>[1]Master!I63</f>
        <v>0</v>
      </c>
      <c r="I41" s="1">
        <f>[1]Master!J63</f>
        <v>0</v>
      </c>
      <c r="J41" s="1">
        <f>[1]Master!K63</f>
        <v>0</v>
      </c>
    </row>
    <row r="42" spans="1:10" x14ac:dyDescent="0.25">
      <c r="A42" s="1">
        <f>[1]Master!B142</f>
        <v>3945</v>
      </c>
      <c r="B42" s="1">
        <f>[1]Master!C142</f>
        <v>54717</v>
      </c>
      <c r="C42" s="1" t="str">
        <f>[1]Master!D142</f>
        <v>Snowland G. Karen</v>
      </c>
      <c r="D42" s="3">
        <f>[1]Master!E142</f>
        <v>42094</v>
      </c>
      <c r="E42" s="1" t="str">
        <f>[1]Master!F142</f>
        <v xml:space="preserve">Cow   </v>
      </c>
      <c r="F42" s="1">
        <f>[1]Master!G142</f>
        <v>508</v>
      </c>
      <c r="G42" s="1">
        <f>[1]Master!H142</f>
        <v>0</v>
      </c>
      <c r="H42" s="1">
        <f>[1]Master!I142</f>
        <v>0</v>
      </c>
      <c r="I42" s="1">
        <f>[1]Master!J142</f>
        <v>0</v>
      </c>
      <c r="J42" s="1">
        <f>[1]Master!K142</f>
        <v>0</v>
      </c>
    </row>
    <row r="43" spans="1:10" x14ac:dyDescent="0.25">
      <c r="A43" s="1">
        <f>[1]Master!B17</f>
        <v>3946</v>
      </c>
      <c r="B43" s="1">
        <f>[1]Master!C17</f>
        <v>54694</v>
      </c>
      <c r="C43" s="1" t="str">
        <f>[1]Master!D17</f>
        <v>Bennachie's Figgy (D)</v>
      </c>
      <c r="D43" s="3">
        <f>[1]Master!E17</f>
        <v>42090</v>
      </c>
      <c r="E43" s="1" t="str">
        <f>[1]Master!F17</f>
        <v xml:space="preserve">Cow   </v>
      </c>
      <c r="F43" s="1">
        <f>[1]Master!G17</f>
        <v>596</v>
      </c>
      <c r="G43" s="1">
        <f>[1]Master!H17</f>
        <v>0</v>
      </c>
      <c r="H43" s="1">
        <f>[1]Master!I17</f>
        <v>0</v>
      </c>
      <c r="I43" s="1">
        <f>[1]Master!J17</f>
        <v>0</v>
      </c>
      <c r="J43" s="1">
        <f>[1]Master!K17</f>
        <v>0</v>
      </c>
    </row>
    <row r="44" spans="1:10" x14ac:dyDescent="0.25">
      <c r="A44" s="1">
        <f>[1]Master!B87</f>
        <v>3947</v>
      </c>
      <c r="B44" s="1">
        <f>[1]Master!C87</f>
        <v>54427</v>
      </c>
      <c r="C44" s="1" t="str">
        <f>[1]Master!D87</f>
        <v>LEA Liza</v>
      </c>
      <c r="D44" s="3">
        <f>[1]Master!E87</f>
        <v>42093</v>
      </c>
      <c r="E44" s="1" t="str">
        <f>[1]Master!F87</f>
        <v xml:space="preserve">Cow   </v>
      </c>
      <c r="F44" s="1" t="str">
        <f>[1]Master!G87</f>
        <v>Scratch</v>
      </c>
      <c r="G44" s="1">
        <f>[1]Master!H87</f>
        <v>0</v>
      </c>
      <c r="H44" s="1">
        <f>[1]Master!I87</f>
        <v>0</v>
      </c>
      <c r="I44" s="1">
        <f>[1]Master!J87</f>
        <v>0</v>
      </c>
      <c r="J44" s="1">
        <f>[1]Master!K87</f>
        <v>0</v>
      </c>
    </row>
    <row r="45" spans="1:10" x14ac:dyDescent="0.25">
      <c r="A45" s="1">
        <f>[1]Master!B88</f>
        <v>3948</v>
      </c>
      <c r="B45" s="1">
        <f>[1]Master!C88</f>
        <v>54753</v>
      </c>
      <c r="C45" s="1" t="str">
        <f>[1]Master!D88</f>
        <v>LEA Lydie</v>
      </c>
      <c r="D45" s="3">
        <f>[1]Master!E88</f>
        <v>42087</v>
      </c>
      <c r="E45" s="1" t="str">
        <f>[1]Master!F88</f>
        <v xml:space="preserve">Cow   </v>
      </c>
      <c r="F45" s="1">
        <f>[1]Master!G88</f>
        <v>526</v>
      </c>
      <c r="G45" s="1">
        <f>[1]Master!H88</f>
        <v>0</v>
      </c>
      <c r="H45" s="1">
        <f>[1]Master!I88</f>
        <v>0</v>
      </c>
      <c r="I45" s="1">
        <f>[1]Master!J88</f>
        <v>0</v>
      </c>
      <c r="J45" s="1">
        <f>[1]Master!K88</f>
        <v>0</v>
      </c>
    </row>
    <row r="46" spans="1:10" x14ac:dyDescent="0.25">
      <c r="A46" s="1">
        <f>[1]Master!B89</f>
        <v>3949</v>
      </c>
      <c r="B46" s="1">
        <f>[1]Master!C89</f>
        <v>54752</v>
      </c>
      <c r="C46" s="1" t="str">
        <f>[1]Master!D89</f>
        <v>LEA Lesley</v>
      </c>
      <c r="D46" s="3">
        <f>[1]Master!E89</f>
        <v>42084</v>
      </c>
      <c r="E46" s="1" t="str">
        <f>[1]Master!F89</f>
        <v xml:space="preserve">Cow   </v>
      </c>
      <c r="F46" s="1">
        <f>[1]Master!G89</f>
        <v>490</v>
      </c>
      <c r="G46" s="1">
        <f>[1]Master!H89</f>
        <v>0</v>
      </c>
      <c r="H46" s="1">
        <f>[1]Master!I89</f>
        <v>0</v>
      </c>
      <c r="I46" s="1">
        <f>[1]Master!J89</f>
        <v>0</v>
      </c>
      <c r="J46" s="1">
        <f>[1]Master!K89</f>
        <v>0</v>
      </c>
    </row>
    <row r="47" spans="1:10" x14ac:dyDescent="0.25">
      <c r="A47" s="1">
        <f>[1]Master!B55</f>
        <v>3950</v>
      </c>
      <c r="B47" s="1">
        <f>[1]Master!C55</f>
        <v>54469</v>
      </c>
      <c r="C47" s="1" t="str">
        <f>[1]Master!D55</f>
        <v>Leitis 11 of Dundonald</v>
      </c>
      <c r="D47" s="3">
        <f>[1]Master!E55</f>
        <v>42006</v>
      </c>
      <c r="E47" s="1" t="str">
        <f>[1]Master!F55</f>
        <v xml:space="preserve">Cow   </v>
      </c>
      <c r="F47" s="1">
        <f>[1]Master!G55</f>
        <v>624</v>
      </c>
      <c r="G47" s="1">
        <f>[1]Master!H55</f>
        <v>0</v>
      </c>
      <c r="H47" s="1">
        <f>[1]Master!I55</f>
        <v>0</v>
      </c>
      <c r="I47" s="1">
        <f>[1]Master!J55</f>
        <v>0</v>
      </c>
      <c r="J47" s="1">
        <f>[1]Master!K55</f>
        <v>0</v>
      </c>
    </row>
    <row r="48" spans="1:10" x14ac:dyDescent="0.25">
      <c r="A48" s="1">
        <f>[1]Master!B80</f>
        <v>3951</v>
      </c>
      <c r="B48" s="1">
        <f>[1]Master!C80</f>
        <v>54454</v>
      </c>
      <c r="C48" s="1" t="str">
        <f>[1]Master!D80</f>
        <v>J Bar T's Lacie</v>
      </c>
      <c r="D48" s="3">
        <f>[1]Master!E80</f>
        <v>42008</v>
      </c>
      <c r="E48" s="1" t="str">
        <f>[1]Master!F80</f>
        <v xml:space="preserve">Cow   </v>
      </c>
      <c r="F48" s="1">
        <f>[1]Master!G80</f>
        <v>598</v>
      </c>
      <c r="G48" s="1">
        <f>[1]Master!H80</f>
        <v>0</v>
      </c>
      <c r="H48" s="1">
        <f>[1]Master!I80</f>
        <v>0</v>
      </c>
      <c r="I48" s="1">
        <f>[1]Master!J80</f>
        <v>0</v>
      </c>
      <c r="J48" s="1">
        <f>[1]Master!K80</f>
        <v>0</v>
      </c>
    </row>
    <row r="49" spans="1:10" x14ac:dyDescent="0.25">
      <c r="A49" s="1">
        <f>[1]Master!B119</f>
        <v>3952</v>
      </c>
      <c r="B49" s="1">
        <f>[1]Master!C119</f>
        <v>54125</v>
      </c>
      <c r="C49" s="1" t="str">
        <f>[1]Master!D119</f>
        <v>Seawind's Time is Now</v>
      </c>
      <c r="D49" s="3">
        <f>[1]Master!E119</f>
        <v>42016</v>
      </c>
      <c r="E49" s="1" t="str">
        <f>[1]Master!F119</f>
        <v xml:space="preserve">Cow   </v>
      </c>
      <c r="F49" s="1">
        <f>[1]Master!G119</f>
        <v>575</v>
      </c>
      <c r="G49" s="1">
        <f>[1]Master!H119</f>
        <v>0</v>
      </c>
      <c r="H49" s="1">
        <f>[1]Master!I119</f>
        <v>0</v>
      </c>
      <c r="I49" s="1">
        <f>[1]Master!J119</f>
        <v>0</v>
      </c>
      <c r="J49" s="1">
        <f>[1]Master!K119</f>
        <v>0</v>
      </c>
    </row>
    <row r="50" spans="1:10" x14ac:dyDescent="0.25">
      <c r="A50" s="1">
        <f>[1]Master!B46</f>
        <v>3953</v>
      </c>
      <c r="B50" s="1">
        <f>[1]Master!C46</f>
        <v>54268</v>
      </c>
      <c r="C50" s="1" t="str">
        <f>[1]Master!D46</f>
        <v>Colored Rain Valentine</v>
      </c>
      <c r="D50" s="3">
        <f>[1]Master!E46</f>
        <v>42049</v>
      </c>
      <c r="E50" s="1" t="str">
        <f>[1]Master!F46</f>
        <v xml:space="preserve">Cow   </v>
      </c>
      <c r="F50" s="1">
        <f>[1]Master!G46</f>
        <v>656</v>
      </c>
      <c r="G50" s="1">
        <f>[1]Master!H46</f>
        <v>0</v>
      </c>
      <c r="H50" s="1">
        <f>[1]Master!I46</f>
        <v>0</v>
      </c>
      <c r="I50" s="1">
        <f>[1]Master!J46</f>
        <v>0</v>
      </c>
      <c r="J50" s="1">
        <f>[1]Master!K46</f>
        <v>0</v>
      </c>
    </row>
    <row r="51" spans="1:10" x14ac:dyDescent="0.25">
      <c r="A51" s="1">
        <f>[1]Master!B153</f>
        <v>3954</v>
      </c>
      <c r="B51" s="1">
        <f>[1]Master!C153</f>
        <v>54734</v>
      </c>
      <c r="C51" s="1" t="str">
        <f>[1]Master!D153</f>
        <v>STR Shake It Off (ET,D)</v>
      </c>
      <c r="D51" s="3">
        <f>[1]Master!E153</f>
        <v>42052</v>
      </c>
      <c r="E51" s="1" t="str">
        <f>[1]Master!F153</f>
        <v xml:space="preserve">Cow   </v>
      </c>
      <c r="F51" s="1">
        <f>[1]Master!G153</f>
        <v>667</v>
      </c>
      <c r="G51" s="1">
        <f>[1]Master!H153</f>
        <v>0</v>
      </c>
      <c r="H51" s="1">
        <f>[1]Master!I153</f>
        <v>0</v>
      </c>
      <c r="I51" s="1">
        <f>[1]Master!J153</f>
        <v>0</v>
      </c>
      <c r="J51" s="1">
        <f>[1]Master!K153</f>
        <v>0</v>
      </c>
    </row>
    <row r="52" spans="1:10" x14ac:dyDescent="0.25">
      <c r="A52" s="1">
        <f>[1]Master!B154</f>
        <v>3955</v>
      </c>
      <c r="B52" s="1">
        <f>[1]Master!C154</f>
        <v>54735</v>
      </c>
      <c r="C52" s="1" t="str">
        <f>[1]Master!D154</f>
        <v>STR Wildest Dreams (ET,D)</v>
      </c>
      <c r="D52" s="3">
        <f>[1]Master!E154</f>
        <v>42055</v>
      </c>
      <c r="E52" s="1" t="str">
        <f>[1]Master!F154</f>
        <v xml:space="preserve">Cow   </v>
      </c>
      <c r="F52" s="1">
        <f>[1]Master!G154</f>
        <v>706</v>
      </c>
      <c r="G52" s="1">
        <f>[1]Master!H154</f>
        <v>0</v>
      </c>
      <c r="H52" s="1">
        <f>[1]Master!I154</f>
        <v>0</v>
      </c>
      <c r="I52" s="1">
        <f>[1]Master!J154</f>
        <v>0</v>
      </c>
      <c r="J52" s="1">
        <f>[1]Master!K154</f>
        <v>0</v>
      </c>
    </row>
    <row r="53" spans="1:10" x14ac:dyDescent="0.25">
      <c r="A53" s="1">
        <f>[1]Master!B163</f>
        <v>3956</v>
      </c>
      <c r="B53" s="1">
        <f>[1]Master!C163</f>
        <v>54366</v>
      </c>
      <c r="C53" s="1" t="str">
        <f>[1]Master!D163</f>
        <v>Trafalgar Daphanie 15 (ET,D)</v>
      </c>
      <c r="D53" s="3">
        <f>[1]Master!E163</f>
        <v>42060</v>
      </c>
      <c r="E53" s="1" t="str">
        <f>[1]Master!F163</f>
        <v xml:space="preserve">Cow   </v>
      </c>
      <c r="F53" s="1" t="str">
        <f>[1]Master!G163</f>
        <v>Scratch</v>
      </c>
      <c r="G53" s="1">
        <f>[1]Master!H163</f>
        <v>0</v>
      </c>
      <c r="H53" s="1">
        <f>[1]Master!I163</f>
        <v>0</v>
      </c>
      <c r="I53" s="1">
        <f>[1]Master!J163</f>
        <v>0</v>
      </c>
      <c r="J53" s="1">
        <f>[1]Master!K163</f>
        <v>0</v>
      </c>
    </row>
    <row r="54" spans="1:10" x14ac:dyDescent="0.25">
      <c r="A54" s="1">
        <f>[1]Master!B49</f>
        <v>3957</v>
      </c>
      <c r="B54" s="1">
        <f>[1]Master!C49</f>
        <v>54109</v>
      </c>
      <c r="C54" s="1" t="str">
        <f>[1]Master!D49</f>
        <v>Double LL Dolleen</v>
      </c>
      <c r="D54" s="3">
        <f>[1]Master!E49</f>
        <v>42061</v>
      </c>
      <c r="E54" s="1" t="str">
        <f>[1]Master!F49</f>
        <v xml:space="preserve">Cow   </v>
      </c>
      <c r="F54" s="1">
        <f>[1]Master!G49</f>
        <v>638</v>
      </c>
      <c r="G54" s="1">
        <f>[1]Master!H49</f>
        <v>0</v>
      </c>
      <c r="H54" s="1">
        <f>[1]Master!I49</f>
        <v>0</v>
      </c>
      <c r="I54" s="1">
        <f>[1]Master!J49</f>
        <v>0</v>
      </c>
      <c r="J54" s="1">
        <f>[1]Master!K49</f>
        <v>0</v>
      </c>
    </row>
    <row r="55" spans="1:10" x14ac:dyDescent="0.25">
      <c r="A55" s="1">
        <f>[1]Master!B8</f>
        <v>3958</v>
      </c>
      <c r="B55" s="1">
        <f>[1]Master!C8</f>
        <v>54249</v>
      </c>
      <c r="C55" s="1" t="str">
        <f>[1]Master!D8</f>
        <v>Orla of Flatland Farm (AI,D)</v>
      </c>
      <c r="D55" s="3">
        <f>[1]Master!E8</f>
        <v>41907</v>
      </c>
      <c r="E55" s="1" t="str">
        <f>[1]Master!F8</f>
        <v xml:space="preserve">Cow   </v>
      </c>
      <c r="F55" s="1">
        <f>[1]Master!G8</f>
        <v>645</v>
      </c>
      <c r="G55" s="1">
        <f>[1]Master!H8</f>
        <v>0</v>
      </c>
      <c r="H55" s="1">
        <f>[1]Master!I8</f>
        <v>0</v>
      </c>
      <c r="I55" s="1">
        <f>[1]Master!J8</f>
        <v>0</v>
      </c>
      <c r="J55" s="1">
        <f>[1]Master!K8</f>
        <v>0</v>
      </c>
    </row>
    <row r="56" spans="1:10" x14ac:dyDescent="0.25">
      <c r="A56" s="1">
        <f>[1]Master!B3</f>
        <v>3959</v>
      </c>
      <c r="B56" s="1">
        <f>[1]Master!C3</f>
        <v>54806</v>
      </c>
      <c r="C56" s="1" t="str">
        <f>[1]Master!D3</f>
        <v>ARR Dharma's Jewel</v>
      </c>
      <c r="D56" s="3">
        <f>[1]Master!E3</f>
        <v>41916</v>
      </c>
      <c r="E56" s="1" t="str">
        <f>[1]Master!F3</f>
        <v xml:space="preserve">Cow   </v>
      </c>
      <c r="F56" s="1">
        <f>[1]Master!G3</f>
        <v>769</v>
      </c>
      <c r="G56" s="1">
        <f>[1]Master!H3</f>
        <v>0</v>
      </c>
      <c r="H56" s="1">
        <f>[1]Master!I3</f>
        <v>0</v>
      </c>
      <c r="I56" s="1">
        <f>[1]Master!J3</f>
        <v>0</v>
      </c>
      <c r="J56" s="1">
        <f>[1]Master!K3</f>
        <v>0</v>
      </c>
    </row>
    <row r="57" spans="1:10" x14ac:dyDescent="0.25">
      <c r="A57" s="1">
        <f>[1]Master!B171</f>
        <v>3961</v>
      </c>
      <c r="B57" s="1">
        <f>[1]Master!C171</f>
        <v>54298</v>
      </c>
      <c r="C57" s="1" t="str">
        <f>[1]Master!D171</f>
        <v>NWH Matilda</v>
      </c>
      <c r="D57" s="3">
        <f>[1]Master!E171</f>
        <v>42004</v>
      </c>
      <c r="E57" s="1" t="str">
        <f>[1]Master!F171</f>
        <v xml:space="preserve">Cow   </v>
      </c>
      <c r="F57" s="1">
        <f>[1]Master!G171</f>
        <v>529</v>
      </c>
      <c r="G57" s="1">
        <f>[1]Master!H171</f>
        <v>0</v>
      </c>
      <c r="H57" s="1">
        <f>[1]Master!I171</f>
        <v>0</v>
      </c>
      <c r="I57" s="1">
        <f>[1]Master!J171</f>
        <v>0</v>
      </c>
      <c r="J57" s="1">
        <f>[1]Master!K171</f>
        <v>0</v>
      </c>
    </row>
    <row r="58" spans="1:10" x14ac:dyDescent="0.25">
      <c r="A58" s="1">
        <f>[1]Master!B71</f>
        <v>3962</v>
      </c>
      <c r="B58" s="1">
        <f>[1]Master!C71</f>
        <v>53501</v>
      </c>
      <c r="C58" s="1" t="str">
        <f>[1]Master!D71</f>
        <v>H&amp;H Sydney (D)</v>
      </c>
      <c r="D58" s="3">
        <f>[1]Master!E71</f>
        <v>41838</v>
      </c>
      <c r="E58" s="1" t="str">
        <f>[1]Master!F71</f>
        <v xml:space="preserve">Cow   </v>
      </c>
      <c r="F58" s="1">
        <f>[1]Master!G71</f>
        <v>793</v>
      </c>
      <c r="G58" s="1">
        <f>[1]Master!H71</f>
        <v>0</v>
      </c>
      <c r="H58" s="1">
        <f>[1]Master!I71</f>
        <v>0</v>
      </c>
      <c r="I58" s="1">
        <f>[1]Master!J71</f>
        <v>0</v>
      </c>
      <c r="J58" s="1">
        <f>[1]Master!K71</f>
        <v>0</v>
      </c>
    </row>
    <row r="59" spans="1:10" x14ac:dyDescent="0.25">
      <c r="A59" s="1">
        <f>[1]Master!B35</f>
        <v>3963</v>
      </c>
      <c r="B59" s="1">
        <f>[1]Master!C35</f>
        <v>53762</v>
      </c>
      <c r="C59" s="1" t="str">
        <f>[1]Master!D35</f>
        <v>Clearwater's Lucille</v>
      </c>
      <c r="D59" s="3">
        <f>[1]Master!E35</f>
        <v>41847</v>
      </c>
      <c r="E59" s="1" t="str">
        <f>[1]Master!F35</f>
        <v xml:space="preserve">Cow   </v>
      </c>
      <c r="F59" s="1">
        <f>[1]Master!G35</f>
        <v>737</v>
      </c>
      <c r="G59" s="1">
        <f>[1]Master!H35</f>
        <v>0</v>
      </c>
      <c r="H59" s="1">
        <f>[1]Master!I35</f>
        <v>0</v>
      </c>
      <c r="I59" s="1">
        <f>[1]Master!J35</f>
        <v>0</v>
      </c>
      <c r="J59" s="1">
        <f>[1]Master!K35</f>
        <v>0</v>
      </c>
    </row>
    <row r="60" spans="1:10" x14ac:dyDescent="0.25">
      <c r="A60" s="1">
        <f>[1]Master!B168</f>
        <v>3964</v>
      </c>
      <c r="B60" s="1">
        <f>[1]Master!C168</f>
        <v>54408</v>
      </c>
      <c r="C60" s="1" t="str">
        <f>[1]Master!D168</f>
        <v>Windemere C You Later (AI,D)</v>
      </c>
      <c r="D60" s="3">
        <f>[1]Master!E168</f>
        <v>41859</v>
      </c>
      <c r="E60" s="1" t="str">
        <f>[1]Master!F168</f>
        <v xml:space="preserve">Cow   </v>
      </c>
      <c r="F60" s="1">
        <f>[1]Master!G168</f>
        <v>738</v>
      </c>
      <c r="G60" s="1">
        <f>[1]Master!H168</f>
        <v>0</v>
      </c>
      <c r="H60" s="1">
        <f>[1]Master!I168</f>
        <v>0</v>
      </c>
      <c r="I60" s="1">
        <f>[1]Master!J168</f>
        <v>0</v>
      </c>
      <c r="J60" s="1">
        <f>[1]Master!K168</f>
        <v>0</v>
      </c>
    </row>
    <row r="61" spans="1:10" x14ac:dyDescent="0.25">
      <c r="A61" s="1">
        <f>[1]Master!B155</f>
        <v>3965</v>
      </c>
      <c r="B61" s="1">
        <f>[1]Master!C155</f>
        <v>53732</v>
      </c>
      <c r="C61" s="1" t="str">
        <f>[1]Master!D155</f>
        <v>STR Kaitlyn (ET,D)</v>
      </c>
      <c r="D61" s="3">
        <f>[1]Master!E155</f>
        <v>41760</v>
      </c>
      <c r="E61" s="1" t="str">
        <f>[1]Master!F155</f>
        <v xml:space="preserve">Cow   </v>
      </c>
      <c r="F61" s="1">
        <f>[1]Master!G155</f>
        <v>912</v>
      </c>
      <c r="G61" s="1">
        <f>[1]Master!H155</f>
        <v>0</v>
      </c>
      <c r="H61" s="1">
        <f>[1]Master!I155</f>
        <v>0</v>
      </c>
      <c r="I61" s="1">
        <f>[1]Master!J155</f>
        <v>0</v>
      </c>
      <c r="J61" s="1">
        <f>[1]Master!K155</f>
        <v>0</v>
      </c>
    </row>
    <row r="62" spans="1:10" x14ac:dyDescent="0.25">
      <c r="A62" s="1">
        <f>[1]Master!B164</f>
        <v>3966</v>
      </c>
      <c r="B62" s="1">
        <f>[1]Master!C164</f>
        <v>53698</v>
      </c>
      <c r="C62" s="1" t="str">
        <f>[1]Master!D164</f>
        <v>Trafalgar Camille 14</v>
      </c>
      <c r="D62" s="3">
        <f>[1]Master!E164</f>
        <v>41761</v>
      </c>
      <c r="E62" s="1" t="str">
        <f>[1]Master!F164</f>
        <v xml:space="preserve">Cow   </v>
      </c>
      <c r="F62" s="1">
        <f>[1]Master!G164</f>
        <v>989</v>
      </c>
      <c r="G62" s="1">
        <f>[1]Master!H164</f>
        <v>0</v>
      </c>
      <c r="H62" s="1">
        <f>[1]Master!I164</f>
        <v>0</v>
      </c>
      <c r="I62" s="1">
        <f>[1]Master!J164</f>
        <v>0</v>
      </c>
      <c r="J62" s="1">
        <f>[1]Master!K164</f>
        <v>0</v>
      </c>
    </row>
    <row r="63" spans="1:10" x14ac:dyDescent="0.25">
      <c r="A63" s="1">
        <f>[1]Master!B113</f>
        <v>3967</v>
      </c>
      <c r="B63" s="1">
        <f>[1]Master!C113</f>
        <v>53541</v>
      </c>
      <c r="C63" s="1" t="str">
        <f>[1]Master!D113</f>
        <v>RAM Jazabelle</v>
      </c>
      <c r="D63" s="3">
        <f>[1]Master!E113</f>
        <v>41791</v>
      </c>
      <c r="E63" s="1" t="str">
        <f>[1]Master!F113</f>
        <v xml:space="preserve">Cow   </v>
      </c>
      <c r="F63" s="1">
        <f>[1]Master!G113</f>
        <v>916</v>
      </c>
      <c r="G63" s="1">
        <f>[1]Master!H113</f>
        <v>0</v>
      </c>
      <c r="H63" s="1">
        <f>[1]Master!I113</f>
        <v>0</v>
      </c>
      <c r="I63" s="1">
        <f>[1]Master!J113</f>
        <v>0</v>
      </c>
      <c r="J63" s="1">
        <f>[1]Master!K113</f>
        <v>0</v>
      </c>
    </row>
    <row r="64" spans="1:10" x14ac:dyDescent="0.25">
      <c r="A64" s="1">
        <f>[1]Master!B64</f>
        <v>3968</v>
      </c>
      <c r="B64" s="1">
        <f>[1]Master!C64</f>
        <v>53778</v>
      </c>
      <c r="C64" s="1" t="str">
        <f>[1]Master!D64</f>
        <v>Flatheads Carren (D)</v>
      </c>
      <c r="D64" s="3">
        <f>[1]Master!E64</f>
        <v>41792</v>
      </c>
      <c r="E64" s="1" t="str">
        <f>[1]Master!F64</f>
        <v xml:space="preserve">Cow   </v>
      </c>
      <c r="F64" s="1">
        <f>[1]Master!G64</f>
        <v>880</v>
      </c>
      <c r="G64" s="1">
        <f>[1]Master!H64</f>
        <v>0</v>
      </c>
      <c r="H64" s="1">
        <f>[1]Master!I64</f>
        <v>0</v>
      </c>
      <c r="I64" s="1">
        <f>[1]Master!J64</f>
        <v>0</v>
      </c>
      <c r="J64" s="1">
        <f>[1]Master!K64</f>
        <v>0</v>
      </c>
    </row>
    <row r="65" spans="1:10" x14ac:dyDescent="0.25">
      <c r="A65" s="1">
        <f>[1]Master!B90</f>
        <v>3969</v>
      </c>
      <c r="B65" s="1">
        <f>[1]Master!C90</f>
        <v>53750</v>
      </c>
      <c r="C65" s="1" t="str">
        <f>[1]Master!D90</f>
        <v>LEA Kassidy</v>
      </c>
      <c r="D65" s="3">
        <f>[1]Master!E90</f>
        <v>41794</v>
      </c>
      <c r="E65" s="1" t="str">
        <f>[1]Master!F90</f>
        <v xml:space="preserve">Cow   </v>
      </c>
      <c r="F65" s="1">
        <f>[1]Master!G90</f>
        <v>730</v>
      </c>
      <c r="G65" s="1">
        <f>[1]Master!H90</f>
        <v>0</v>
      </c>
      <c r="H65" s="1">
        <f>[1]Master!I90</f>
        <v>0</v>
      </c>
      <c r="I65" s="1">
        <f>[1]Master!J90</f>
        <v>0</v>
      </c>
      <c r="J65" s="1">
        <f>[1]Master!K90</f>
        <v>0</v>
      </c>
    </row>
    <row r="66" spans="1:10" x14ac:dyDescent="0.25">
      <c r="A66" s="1">
        <f>[1]Master!B95</f>
        <v>3970</v>
      </c>
      <c r="B66" s="1">
        <f>[1]Master!C95</f>
        <v>54065</v>
      </c>
      <c r="C66" s="1" t="str">
        <f>[1]Master!D95</f>
        <v>LiTerra Aliza</v>
      </c>
      <c r="D66" s="3">
        <f>[1]Master!E95</f>
        <v>41804</v>
      </c>
      <c r="E66" s="1" t="str">
        <f>[1]Master!F95</f>
        <v xml:space="preserve">Cow   </v>
      </c>
      <c r="F66" s="1">
        <f>[1]Master!G95</f>
        <v>843</v>
      </c>
      <c r="G66" s="1">
        <f>[1]Master!H95</f>
        <v>0</v>
      </c>
      <c r="H66" s="1">
        <f>[1]Master!I95</f>
        <v>0</v>
      </c>
      <c r="I66" s="1">
        <f>[1]Master!J95</f>
        <v>0</v>
      </c>
      <c r="J66" s="1">
        <f>[1]Master!K95</f>
        <v>0</v>
      </c>
    </row>
    <row r="67" spans="1:10" x14ac:dyDescent="0.25">
      <c r="A67" s="1">
        <f>[1]Master!B123</f>
        <v>3971</v>
      </c>
      <c r="B67" s="1">
        <f>[1]Master!C123</f>
        <v>53554</v>
      </c>
      <c r="C67" s="1" t="str">
        <f>[1]Master!D123</f>
        <v>Shat Acres Raisin Rain</v>
      </c>
      <c r="D67" s="3">
        <f>[1]Master!E123</f>
        <v>41808</v>
      </c>
      <c r="E67" s="1" t="str">
        <f>[1]Master!F123</f>
        <v xml:space="preserve">Cow   </v>
      </c>
      <c r="F67" s="1">
        <f>[1]Master!G123</f>
        <v>932</v>
      </c>
      <c r="G67" s="1">
        <f>[1]Master!H123</f>
        <v>0</v>
      </c>
      <c r="H67" s="1">
        <f>[1]Master!I123</f>
        <v>0</v>
      </c>
      <c r="I67" s="1">
        <f>[1]Master!J123</f>
        <v>0</v>
      </c>
      <c r="J67" s="1">
        <f>[1]Master!K123</f>
        <v>0</v>
      </c>
    </row>
    <row r="68" spans="1:10" x14ac:dyDescent="0.25">
      <c r="A68" s="1">
        <f>[1]Master!B12</f>
        <v>3972</v>
      </c>
      <c r="B68" s="1">
        <f>[1]Master!C12</f>
        <v>53850</v>
      </c>
      <c r="C68" s="1" t="str">
        <f>[1]Master!D12</f>
        <v>CTK's Briagha (AI,D)</v>
      </c>
      <c r="D68" s="3">
        <f>[1]Master!E12</f>
        <v>41811</v>
      </c>
      <c r="E68" s="1" t="str">
        <f>[1]Master!F12</f>
        <v xml:space="preserve">Cow   </v>
      </c>
      <c r="F68" s="1">
        <f>[1]Master!G12</f>
        <v>807</v>
      </c>
      <c r="G68" s="1">
        <f>[1]Master!H12</f>
        <v>0</v>
      </c>
      <c r="H68" s="1">
        <f>[1]Master!I12</f>
        <v>0</v>
      </c>
      <c r="I68" s="1">
        <f>[1]Master!J12</f>
        <v>0</v>
      </c>
      <c r="J68" s="1">
        <f>[1]Master!K12</f>
        <v>0</v>
      </c>
    </row>
    <row r="69" spans="1:10" x14ac:dyDescent="0.25">
      <c r="A69" s="1">
        <f>[1]Master!B13</f>
        <v>3973</v>
      </c>
      <c r="B69" s="1">
        <f>[1]Master!C13</f>
        <v>53851</v>
      </c>
      <c r="C69" s="1" t="str">
        <f>[1]Master!D13</f>
        <v>CTK's Bana-phrionnsa (AI,D)</v>
      </c>
      <c r="D69" s="3">
        <f>[1]Master!E13</f>
        <v>41811</v>
      </c>
      <c r="E69" s="1" t="str">
        <f>[1]Master!F13</f>
        <v xml:space="preserve">Cow   </v>
      </c>
      <c r="F69" s="1">
        <f>[1]Master!G13</f>
        <v>846</v>
      </c>
      <c r="G69" s="1">
        <f>[1]Master!H13</f>
        <v>0</v>
      </c>
      <c r="H69" s="1">
        <f>[1]Master!I13</f>
        <v>0</v>
      </c>
      <c r="I69" s="1">
        <f>[1]Master!J13</f>
        <v>0</v>
      </c>
      <c r="J69" s="1">
        <f>[1]Master!K13</f>
        <v>0</v>
      </c>
    </row>
    <row r="70" spans="1:10" x14ac:dyDescent="0.25">
      <c r="A70" s="1">
        <f>[1]Master!B143</f>
        <v>3974</v>
      </c>
      <c r="B70" s="1">
        <f>[1]Master!C143</f>
        <v>53722</v>
      </c>
      <c r="C70" s="1" t="str">
        <f>[1]Master!D143</f>
        <v>Snowland W Jamie</v>
      </c>
      <c r="D70" s="3">
        <f>[1]Master!E143</f>
        <v>41752</v>
      </c>
      <c r="E70" s="1" t="str">
        <f>[1]Master!F143</f>
        <v xml:space="preserve">Cow   </v>
      </c>
      <c r="F70" s="1">
        <f>[1]Master!G143</f>
        <v>753</v>
      </c>
      <c r="G70" s="1">
        <f>[1]Master!H143</f>
        <v>0</v>
      </c>
      <c r="H70" s="1">
        <f>[1]Master!I143</f>
        <v>0</v>
      </c>
      <c r="I70" s="1">
        <f>[1]Master!J143</f>
        <v>0</v>
      </c>
      <c r="J70" s="1">
        <f>[1]Master!K143</f>
        <v>0</v>
      </c>
    </row>
    <row r="71" spans="1:10" x14ac:dyDescent="0.25">
      <c r="A71" s="1">
        <f>[1]Master!B70</f>
        <v>3975</v>
      </c>
      <c r="B71" s="1">
        <f>[1]Master!C70</f>
        <v>53487</v>
      </c>
      <c r="C71" s="1" t="str">
        <f>[1]Master!D70</f>
        <v>Gavina of FlatlandFarm (AI,D)</v>
      </c>
      <c r="D71" s="3">
        <f>[1]Master!E70</f>
        <v>41700</v>
      </c>
      <c r="E71" s="1" t="str">
        <f>[1]Master!F70</f>
        <v xml:space="preserve">Cow   </v>
      </c>
      <c r="F71" s="1">
        <f>[1]Master!G70</f>
        <v>807</v>
      </c>
      <c r="G71" s="1">
        <f>[1]Master!H70</f>
        <v>0</v>
      </c>
      <c r="H71" s="1">
        <f>[1]Master!I70</f>
        <v>0</v>
      </c>
      <c r="I71" s="1">
        <f>[1]Master!J70</f>
        <v>0</v>
      </c>
      <c r="J71" s="1">
        <f>[1]Master!K70</f>
        <v>0</v>
      </c>
    </row>
    <row r="72" spans="1:10" x14ac:dyDescent="0.25">
      <c r="A72" s="1">
        <f>[1]Master!B43</f>
        <v>3976</v>
      </c>
      <c r="B72" s="1">
        <f>[1]Master!C43</f>
        <v>54524</v>
      </c>
      <c r="C72" s="1" t="str">
        <f>[1]Master!D43</f>
        <v>CBS Ellie</v>
      </c>
      <c r="D72" s="3">
        <f>[1]Master!E43</f>
        <v>41706</v>
      </c>
      <c r="E72" s="1" t="str">
        <f>[1]Master!F43</f>
        <v xml:space="preserve">Cow   </v>
      </c>
      <c r="F72" s="1" t="str">
        <f>[1]Master!G43</f>
        <v>Scratch</v>
      </c>
      <c r="G72" s="1">
        <f>[1]Master!H43</f>
        <v>0</v>
      </c>
      <c r="H72" s="1">
        <f>[1]Master!I43</f>
        <v>0</v>
      </c>
      <c r="I72" s="1">
        <f>[1]Master!J43</f>
        <v>0</v>
      </c>
      <c r="J72" s="1">
        <f>[1]Master!K43</f>
        <v>0</v>
      </c>
    </row>
    <row r="73" spans="1:10" x14ac:dyDescent="0.25">
      <c r="A73" s="1">
        <f>[1]Master!B4</f>
        <v>3977</v>
      </c>
      <c r="B73" s="1">
        <f>[1]Master!C4</f>
        <v>53514</v>
      </c>
      <c r="C73" s="1" t="str">
        <f>[1]Master!D4</f>
        <v>Almosta Farm's Blair</v>
      </c>
      <c r="D73" s="3">
        <f>[1]Master!E4</f>
        <v>41708</v>
      </c>
      <c r="E73" s="1" t="str">
        <f>[1]Master!F4</f>
        <v xml:space="preserve">Cow   </v>
      </c>
      <c r="F73" s="1">
        <f>[1]Master!G4</f>
        <v>971</v>
      </c>
      <c r="G73" s="1">
        <f>[1]Master!H4</f>
        <v>0</v>
      </c>
      <c r="H73" s="1">
        <f>[1]Master!I4</f>
        <v>0</v>
      </c>
      <c r="I73" s="1">
        <f>[1]Master!J4</f>
        <v>0</v>
      </c>
      <c r="J73" s="1">
        <f>[1]Master!K4</f>
        <v>0</v>
      </c>
    </row>
    <row r="74" spans="1:10" x14ac:dyDescent="0.25">
      <c r="A74" s="1">
        <f>[1]Master!B156</f>
        <v>3978</v>
      </c>
      <c r="B74" s="1">
        <f>[1]Master!C156</f>
        <v>53707</v>
      </c>
      <c r="C74" s="1" t="str">
        <f>[1]Master!D156</f>
        <v>STR Eyes Open</v>
      </c>
      <c r="D74" s="3">
        <f>[1]Master!E156</f>
        <v>41713</v>
      </c>
      <c r="E74" s="1" t="str">
        <f>[1]Master!F156</f>
        <v xml:space="preserve">Cow   </v>
      </c>
      <c r="F74" s="1" t="str">
        <f>[1]Master!G156</f>
        <v>Scratch</v>
      </c>
      <c r="G74" s="1">
        <f>[1]Master!H156</f>
        <v>0</v>
      </c>
      <c r="H74" s="1">
        <f>[1]Master!I156</f>
        <v>0</v>
      </c>
      <c r="I74" s="1">
        <f>[1]Master!J156</f>
        <v>0</v>
      </c>
      <c r="J74" s="1">
        <f>[1]Master!K156</f>
        <v>0</v>
      </c>
    </row>
    <row r="75" spans="1:10" x14ac:dyDescent="0.25">
      <c r="A75" s="1">
        <f>[1]Master!B105</f>
        <v>3979</v>
      </c>
      <c r="B75" s="1">
        <f>[1]Master!C105</f>
        <v>53661</v>
      </c>
      <c r="C75" s="1" t="str">
        <f>[1]Master!D105</f>
        <v>Spring Flight Isadora</v>
      </c>
      <c r="D75" s="3">
        <f>[1]Master!E105</f>
        <v>41718</v>
      </c>
      <c r="E75" s="1" t="str">
        <f>[1]Master!F105</f>
        <v xml:space="preserve">Cow   </v>
      </c>
      <c r="F75" s="1">
        <f>[1]Master!G105</f>
        <v>869</v>
      </c>
      <c r="G75" s="1">
        <f>[1]Master!H105</f>
        <v>0</v>
      </c>
      <c r="H75" s="1">
        <f>[1]Master!I105</f>
        <v>0</v>
      </c>
      <c r="I75" s="1">
        <f>[1]Master!J105</f>
        <v>0</v>
      </c>
      <c r="J75" s="1">
        <f>[1]Master!K105</f>
        <v>0</v>
      </c>
    </row>
    <row r="76" spans="1:10" x14ac:dyDescent="0.25">
      <c r="A76" s="1">
        <f>[1]Master!B96</f>
        <v>3980</v>
      </c>
      <c r="B76" s="1">
        <f>[1]Master!C96</f>
        <v>54063</v>
      </c>
      <c r="C76" s="1" t="str">
        <f>[1]Master!D96</f>
        <v>LiTerra Yankee</v>
      </c>
      <c r="D76" s="3">
        <f>[1]Master!E96</f>
        <v>41722</v>
      </c>
      <c r="E76" s="1" t="str">
        <f>[1]Master!F96</f>
        <v xml:space="preserve">Cow   </v>
      </c>
      <c r="F76" s="1">
        <f>[1]Master!G96</f>
        <v>1144</v>
      </c>
      <c r="G76" s="1">
        <f>[1]Master!H96</f>
        <v>0</v>
      </c>
      <c r="H76" s="1">
        <f>[1]Master!I96</f>
        <v>0</v>
      </c>
      <c r="I76" s="1">
        <f>[1]Master!J96</f>
        <v>0</v>
      </c>
      <c r="J76" s="1">
        <f>[1]Master!K96</f>
        <v>0</v>
      </c>
    </row>
    <row r="77" spans="1:10" x14ac:dyDescent="0.25">
      <c r="A77" s="1">
        <f>[1]Master!B137</f>
        <v>3981</v>
      </c>
      <c r="B77" s="1">
        <f>[1]Master!C137</f>
        <v>54168</v>
      </c>
      <c r="C77" s="1" t="str">
        <f>[1]Master!D137</f>
        <v>Skye High Corrinna (ET,D)</v>
      </c>
      <c r="D77" s="3">
        <f>[1]Master!E137</f>
        <v>41727</v>
      </c>
      <c r="E77" s="1" t="str">
        <f>[1]Master!F137</f>
        <v xml:space="preserve">Cow   </v>
      </c>
      <c r="F77" s="1">
        <f>[1]Master!G137</f>
        <v>952</v>
      </c>
      <c r="G77" s="1">
        <f>[1]Master!H137</f>
        <v>0</v>
      </c>
      <c r="H77" s="1">
        <f>[1]Master!I137</f>
        <v>0</v>
      </c>
      <c r="I77" s="1">
        <f>[1]Master!J137</f>
        <v>0</v>
      </c>
      <c r="J77" s="1">
        <f>[1]Master!K137</f>
        <v>0</v>
      </c>
    </row>
    <row r="78" spans="1:10" x14ac:dyDescent="0.25">
      <c r="A78" s="1">
        <f>[1]Master!B138</f>
        <v>3982</v>
      </c>
      <c r="B78" s="1">
        <f>[1]Master!C138</f>
        <v>54169</v>
      </c>
      <c r="C78" s="1" t="str">
        <f>[1]Master!D138</f>
        <v>Skye High Claudette (ET,D)</v>
      </c>
      <c r="D78" s="3">
        <f>[1]Master!E138</f>
        <v>41728</v>
      </c>
      <c r="E78" s="1" t="str">
        <f>[1]Master!F138</f>
        <v xml:space="preserve">Cow   </v>
      </c>
      <c r="F78" s="1" t="str">
        <f>[1]Master!G138</f>
        <v>Scratch</v>
      </c>
      <c r="G78" s="1">
        <f>[1]Master!H138</f>
        <v>0</v>
      </c>
      <c r="H78" s="1">
        <f>[1]Master!I138</f>
        <v>0</v>
      </c>
      <c r="I78" s="1">
        <f>[1]Master!J138</f>
        <v>0</v>
      </c>
      <c r="J78" s="1">
        <f>[1]Master!K138</f>
        <v>0</v>
      </c>
    </row>
    <row r="79" spans="1:10" x14ac:dyDescent="0.25">
      <c r="A79" s="1">
        <f>[1]Master!B65</f>
        <v>3983</v>
      </c>
      <c r="B79" s="1">
        <f>[1]Master!C65</f>
        <v>53770</v>
      </c>
      <c r="C79" s="1" t="str">
        <f>[1]Master!D65</f>
        <v>Flatheads Adelphi (D)</v>
      </c>
      <c r="D79" s="3">
        <f>[1]Master!E65</f>
        <v>41728</v>
      </c>
      <c r="E79" s="1" t="str">
        <f>[1]Master!F65</f>
        <v xml:space="preserve">Cow   </v>
      </c>
      <c r="F79" s="1">
        <f>[1]Master!G65</f>
        <v>893</v>
      </c>
      <c r="G79" s="1">
        <f>[1]Master!H65</f>
        <v>0</v>
      </c>
      <c r="H79" s="1">
        <f>[1]Master!I65</f>
        <v>0</v>
      </c>
      <c r="I79" s="1">
        <f>[1]Master!J65</f>
        <v>0</v>
      </c>
      <c r="J79" s="1">
        <f>[1]Master!K65</f>
        <v>0</v>
      </c>
    </row>
    <row r="80" spans="1:10" x14ac:dyDescent="0.25">
      <c r="A80" s="1">
        <f>[1]Master!B134</f>
        <v>3984</v>
      </c>
      <c r="B80" s="1">
        <f>[1]Master!C134</f>
        <v>53522</v>
      </c>
      <c r="C80" s="1" t="str">
        <f>[1]Master!D134</f>
        <v>CBS Rhinestones Legacy</v>
      </c>
      <c r="D80" s="3">
        <f>[1]Master!E134</f>
        <v>41730</v>
      </c>
      <c r="E80" s="1" t="str">
        <f>[1]Master!F134</f>
        <v xml:space="preserve">Cow   </v>
      </c>
      <c r="F80" s="1">
        <f>[1]Master!G134</f>
        <v>776</v>
      </c>
      <c r="G80" s="1">
        <f>[1]Master!H134</f>
        <v>0</v>
      </c>
      <c r="H80" s="1">
        <f>[1]Master!I134</f>
        <v>0</v>
      </c>
      <c r="I80" s="1">
        <f>[1]Master!J134</f>
        <v>0</v>
      </c>
      <c r="J80" s="1">
        <f>[1]Master!K134</f>
        <v>0</v>
      </c>
    </row>
    <row r="81" spans="1:10" x14ac:dyDescent="0.25">
      <c r="A81" s="1">
        <f>[1]Master!B91</f>
        <v>3985</v>
      </c>
      <c r="B81" s="1">
        <f>[1]Master!C91</f>
        <v>53747</v>
      </c>
      <c r="C81" s="1" t="str">
        <f>[1]Master!D91</f>
        <v>LEA Kyrie</v>
      </c>
      <c r="D81" s="3">
        <f>[1]Master!E91</f>
        <v>41735</v>
      </c>
      <c r="E81" s="1" t="str">
        <f>[1]Master!F91</f>
        <v xml:space="preserve">Cow   </v>
      </c>
      <c r="F81" s="1">
        <f>[1]Master!G91</f>
        <v>818</v>
      </c>
      <c r="G81" s="1">
        <f>[1]Master!H91</f>
        <v>0</v>
      </c>
      <c r="H81" s="1">
        <f>[1]Master!I91</f>
        <v>0</v>
      </c>
      <c r="I81" s="1">
        <f>[1]Master!J91</f>
        <v>0</v>
      </c>
      <c r="J81" s="1">
        <f>[1]Master!K91</f>
        <v>0</v>
      </c>
    </row>
    <row r="82" spans="1:10" x14ac:dyDescent="0.25">
      <c r="A82" s="1">
        <f>[1]Master!B149</f>
        <v>3986</v>
      </c>
      <c r="B82" s="1">
        <f>[1]Master!C149</f>
        <v>53459</v>
      </c>
      <c r="C82" s="1" t="str">
        <f>[1]Master!D149</f>
        <v>Spring Flight Idyll</v>
      </c>
      <c r="D82" s="3">
        <f>[1]Master!E149</f>
        <v>41737</v>
      </c>
      <c r="E82" s="1" t="str">
        <f>[1]Master!F149</f>
        <v xml:space="preserve">Cow   </v>
      </c>
      <c r="F82" s="1">
        <f>[1]Master!G149</f>
        <v>637</v>
      </c>
      <c r="G82" s="1">
        <f>[1]Master!H149</f>
        <v>0</v>
      </c>
      <c r="H82" s="1">
        <f>[1]Master!I149</f>
        <v>0</v>
      </c>
      <c r="I82" s="1">
        <f>[1]Master!J149</f>
        <v>0</v>
      </c>
      <c r="J82" s="1">
        <f>[1]Master!K149</f>
        <v>0</v>
      </c>
    </row>
    <row r="83" spans="1:10" x14ac:dyDescent="0.25">
      <c r="A83" s="1">
        <f>[1]Master!B76</f>
        <v>3987</v>
      </c>
      <c r="B83" s="1">
        <f>[1]Master!C76</f>
        <v>53780</v>
      </c>
      <c r="C83" s="1" t="str">
        <f>[1]Master!D76</f>
        <v>Flatheads Crinan (D)</v>
      </c>
      <c r="D83" s="3">
        <f>[1]Master!E76</f>
        <v>41740</v>
      </c>
      <c r="E83" s="1" t="str">
        <f>[1]Master!F76</f>
        <v xml:space="preserve">Cow   </v>
      </c>
      <c r="F83" s="1">
        <f>[1]Master!G76</f>
        <v>916</v>
      </c>
      <c r="G83" s="1">
        <f>[1]Master!H76</f>
        <v>0</v>
      </c>
      <c r="H83" s="1">
        <f>[1]Master!I76</f>
        <v>0</v>
      </c>
      <c r="I83" s="1">
        <f>[1]Master!J76</f>
        <v>0</v>
      </c>
      <c r="J83" s="1">
        <f>[1]Master!K76</f>
        <v>0</v>
      </c>
    </row>
    <row r="84" spans="1:10" x14ac:dyDescent="0.25">
      <c r="A84" s="1">
        <f>[1]Master!B147</f>
        <v>3988</v>
      </c>
      <c r="B84" s="1">
        <f>[1]Master!C147</f>
        <v>53410</v>
      </c>
      <c r="C84" s="1" t="str">
        <f>[1]Master!D147</f>
        <v>Clara of Spring Creek</v>
      </c>
      <c r="D84" s="3">
        <f>[1]Master!E147</f>
        <v>41742</v>
      </c>
      <c r="E84" s="1" t="str">
        <f>[1]Master!F147</f>
        <v xml:space="preserve">Cow   </v>
      </c>
      <c r="F84" s="1">
        <f>[1]Master!G147</f>
        <v>982</v>
      </c>
      <c r="G84" s="1">
        <f>[1]Master!H147</f>
        <v>0</v>
      </c>
      <c r="H84" s="1">
        <f>[1]Master!I147</f>
        <v>0</v>
      </c>
      <c r="I84" s="1">
        <f>[1]Master!J147</f>
        <v>0</v>
      </c>
      <c r="J84" s="1">
        <f>[1]Master!K147</f>
        <v>0</v>
      </c>
    </row>
    <row r="85" spans="1:10" x14ac:dyDescent="0.25">
      <c r="A85" s="1">
        <f>[1]Master!B165</f>
        <v>3989</v>
      </c>
      <c r="B85" s="1">
        <f>[1]Master!C165</f>
        <v>54152</v>
      </c>
      <c r="C85" s="1" t="str">
        <f>[1]Master!D165</f>
        <v>Trafalgar Charlotte 14</v>
      </c>
      <c r="D85" s="3">
        <f>[1]Master!E165</f>
        <v>41742</v>
      </c>
      <c r="E85" s="1" t="str">
        <f>[1]Master!F165</f>
        <v xml:space="preserve">Cow   </v>
      </c>
      <c r="F85" s="1">
        <f>[1]Master!G165</f>
        <v>994</v>
      </c>
      <c r="G85" s="1">
        <f>[1]Master!H165</f>
        <v>0</v>
      </c>
      <c r="H85" s="1">
        <f>[1]Master!I165</f>
        <v>0</v>
      </c>
      <c r="I85" s="1">
        <f>[1]Master!J165</f>
        <v>0</v>
      </c>
      <c r="J85" s="1">
        <f>[1]Master!K165</f>
        <v>0</v>
      </c>
    </row>
    <row r="86" spans="1:10" x14ac:dyDescent="0.25">
      <c r="A86" s="1">
        <f>[1]Master!B14</f>
        <v>3990</v>
      </c>
      <c r="B86" s="1">
        <f>[1]Master!C14</f>
        <v>53650</v>
      </c>
      <c r="C86" s="1" t="str">
        <f>[1]Master!D14</f>
        <v>RQ Maggie</v>
      </c>
      <c r="D86" s="3">
        <f>[1]Master!E14</f>
        <v>41742</v>
      </c>
      <c r="E86" s="1" t="str">
        <f>[1]Master!F14</f>
        <v xml:space="preserve">Cow   </v>
      </c>
      <c r="F86" s="1" t="str">
        <f>[1]Master!G14</f>
        <v>Scratch</v>
      </c>
      <c r="G86" s="1">
        <f>[1]Master!H14</f>
        <v>0</v>
      </c>
      <c r="H86" s="1">
        <f>[1]Master!I14</f>
        <v>0</v>
      </c>
      <c r="I86" s="1">
        <f>[1]Master!J14</f>
        <v>0</v>
      </c>
      <c r="J86" s="1">
        <f>[1]Master!K14</f>
        <v>0</v>
      </c>
    </row>
    <row r="87" spans="1:10" x14ac:dyDescent="0.25">
      <c r="A87" s="1">
        <f>[1]Master!B18</f>
        <v>3991</v>
      </c>
      <c r="B87" s="1">
        <f>[1]Master!C18</f>
        <v>53628</v>
      </c>
      <c r="C87" s="1" t="str">
        <f>[1]Master!D18</f>
        <v>Bennachie's Rita (D)</v>
      </c>
      <c r="D87" s="3">
        <f>[1]Master!E18</f>
        <v>41745</v>
      </c>
      <c r="E87" s="1" t="str">
        <f>[1]Master!F18</f>
        <v xml:space="preserve">Cow   </v>
      </c>
      <c r="F87" s="1">
        <f>[1]Master!G18</f>
        <v>891</v>
      </c>
      <c r="G87" s="1">
        <f>[1]Master!H18</f>
        <v>0</v>
      </c>
      <c r="H87" s="1">
        <f>[1]Master!I18</f>
        <v>0</v>
      </c>
      <c r="I87" s="1">
        <f>[1]Master!J18</f>
        <v>0</v>
      </c>
      <c r="J87" s="1">
        <f>[1]Master!K18</f>
        <v>0</v>
      </c>
    </row>
    <row r="88" spans="1:10" x14ac:dyDescent="0.25">
      <c r="A88" s="1">
        <f>[1]Master!B19</f>
        <v>3992</v>
      </c>
      <c r="B88" s="1">
        <f>[1]Master!C19</f>
        <v>54186</v>
      </c>
      <c r="C88" s="1" t="str">
        <f>[1]Master!D19</f>
        <v>Bennachie's Tasha (D)</v>
      </c>
      <c r="D88" s="3">
        <f>[1]Master!E19</f>
        <v>41744</v>
      </c>
      <c r="E88" s="1" t="str">
        <f>[1]Master!F19</f>
        <v xml:space="preserve">Cow   </v>
      </c>
      <c r="F88" s="1">
        <f>[1]Master!G19</f>
        <v>878</v>
      </c>
      <c r="G88" s="1">
        <f>[1]Master!H19</f>
        <v>0</v>
      </c>
      <c r="H88" s="1">
        <f>[1]Master!I19</f>
        <v>0</v>
      </c>
      <c r="I88" s="1">
        <f>[1]Master!J19</f>
        <v>0</v>
      </c>
      <c r="J88" s="1">
        <f>[1]Master!K19</f>
        <v>0</v>
      </c>
    </row>
    <row r="89" spans="1:10" x14ac:dyDescent="0.25">
      <c r="A89" s="1">
        <f>[1]Master!B56</f>
        <v>3993</v>
      </c>
      <c r="B89" s="1">
        <f>[1]Master!C56</f>
        <v>53520</v>
      </c>
      <c r="C89" s="1" t="str">
        <f>[1]Master!D56</f>
        <v>Yarrow 4 of Dundonald (AI,D)</v>
      </c>
      <c r="D89" s="3">
        <f>[1]Master!E56</f>
        <v>41751</v>
      </c>
      <c r="E89" s="1" t="str">
        <f>[1]Master!F56</f>
        <v xml:space="preserve">Cow   </v>
      </c>
      <c r="F89" s="1">
        <f>[1]Master!G56</f>
        <v>874</v>
      </c>
      <c r="G89" s="1">
        <f>[1]Master!H56</f>
        <v>0</v>
      </c>
      <c r="H89" s="1">
        <f>[1]Master!I56</f>
        <v>0</v>
      </c>
      <c r="I89" s="1">
        <f>[1]Master!J56</f>
        <v>0</v>
      </c>
      <c r="J89" s="1">
        <f>[1]Master!K56</f>
        <v>0</v>
      </c>
    </row>
    <row r="90" spans="1:10" x14ac:dyDescent="0.25">
      <c r="A90" s="1">
        <f>[1]Master!B42</f>
        <v>3994</v>
      </c>
      <c r="B90" s="1">
        <f>[1]Master!C42</f>
        <v>53656</v>
      </c>
      <c r="C90" s="1" t="str">
        <f>[1]Master!D42</f>
        <v>CBS Wendy's Haven</v>
      </c>
      <c r="D90" s="3">
        <f>[1]Master!E42</f>
        <v>41765</v>
      </c>
      <c r="E90" s="1" t="str">
        <f>[1]Master!F42</f>
        <v xml:space="preserve">Cow   </v>
      </c>
      <c r="F90" s="1">
        <f>[1]Master!G42</f>
        <v>892</v>
      </c>
      <c r="G90" s="1">
        <f>[1]Master!H42</f>
        <v>0</v>
      </c>
      <c r="H90" s="1">
        <f>[1]Master!I42</f>
        <v>0</v>
      </c>
      <c r="I90" s="1">
        <f>[1]Master!J42</f>
        <v>0</v>
      </c>
      <c r="J90" s="1">
        <f>[1]Master!K42</f>
        <v>0</v>
      </c>
    </row>
    <row r="91" spans="1:10" x14ac:dyDescent="0.25">
      <c r="A91" s="1">
        <f>[1]Master!B44</f>
        <v>3995</v>
      </c>
      <c r="B91" s="1">
        <f>[1]Master!C44</f>
        <v>53655</v>
      </c>
      <c r="C91" s="1" t="str">
        <f>[1]Master!D44</f>
        <v>CBS Lilly</v>
      </c>
      <c r="D91" s="3">
        <f>[1]Master!E44</f>
        <v>41641</v>
      </c>
      <c r="E91" s="1" t="str">
        <f>[1]Master!F44</f>
        <v xml:space="preserve">Cow   </v>
      </c>
      <c r="F91" s="1">
        <f>[1]Master!G44</f>
        <v>1195</v>
      </c>
      <c r="G91" s="1">
        <f>[1]Master!H44</f>
        <v>0</v>
      </c>
      <c r="H91" s="1">
        <f>[1]Master!I44</f>
        <v>0</v>
      </c>
      <c r="I91" s="1">
        <f>[1]Master!J44</f>
        <v>0</v>
      </c>
      <c r="J91" s="1">
        <f>[1]Master!K44</f>
        <v>0</v>
      </c>
    </row>
    <row r="92" spans="1:10" x14ac:dyDescent="0.25">
      <c r="A92" s="1">
        <f>[1]Master!B150</f>
        <v>3996</v>
      </c>
      <c r="B92" s="1">
        <f>[1]Master!C150</f>
        <v>53579</v>
      </c>
      <c r="C92" s="1" t="str">
        <f>[1]Master!D150</f>
        <v>Spring Flight I Candy</v>
      </c>
      <c r="D92" s="3">
        <f>[1]Master!E150</f>
        <v>41689</v>
      </c>
      <c r="E92" s="1" t="str">
        <f>[1]Master!F150</f>
        <v xml:space="preserve">Cow   </v>
      </c>
      <c r="F92" s="1">
        <f>[1]Master!G150</f>
        <v>941</v>
      </c>
      <c r="G92" s="1">
        <f>[1]Master!H150</f>
        <v>0</v>
      </c>
      <c r="H92" s="1">
        <f>[1]Master!I150</f>
        <v>0</v>
      </c>
      <c r="I92" s="1">
        <f>[1]Master!J150</f>
        <v>0</v>
      </c>
      <c r="J92" s="1">
        <f>[1]Master!K150</f>
        <v>0</v>
      </c>
    </row>
    <row r="93" spans="1:10" x14ac:dyDescent="0.25">
      <c r="A93" s="1">
        <f>[1]Master!B144</f>
        <v>3997</v>
      </c>
      <c r="B93" s="1">
        <f>[1]Master!C144</f>
        <v>53240</v>
      </c>
      <c r="C93" s="1" t="str">
        <f>[1]Master!D144</f>
        <v>Snowland First Lady</v>
      </c>
      <c r="D93" s="3">
        <f>[1]Master!E144</f>
        <v>41689</v>
      </c>
      <c r="E93" s="1" t="str">
        <f>[1]Master!F144</f>
        <v xml:space="preserve">Cow   </v>
      </c>
      <c r="F93" s="1">
        <f>[1]Master!G144</f>
        <v>853</v>
      </c>
      <c r="G93" s="1">
        <f>[1]Master!H144</f>
        <v>0</v>
      </c>
      <c r="H93" s="1">
        <f>[1]Master!I144</f>
        <v>0</v>
      </c>
      <c r="I93" s="1">
        <f>[1]Master!J144</f>
        <v>0</v>
      </c>
      <c r="J93" s="1">
        <f>[1]Master!K144</f>
        <v>0</v>
      </c>
    </row>
    <row r="94" spans="1:10" x14ac:dyDescent="0.25">
      <c r="A94" s="1">
        <f>[1]Master!B157</f>
        <v>3998</v>
      </c>
      <c r="B94" s="1">
        <f>[1]Master!C157</f>
        <v>52401</v>
      </c>
      <c r="C94" s="1" t="str">
        <f>[1]Master!D157</f>
        <v>STR Enchanted (ET,D)</v>
      </c>
      <c r="D94" s="3">
        <f>[1]Master!E157</f>
        <v>41277</v>
      </c>
      <c r="E94" s="1" t="str">
        <f>[1]Master!F157</f>
        <v xml:space="preserve">Cow   </v>
      </c>
      <c r="F94" s="1">
        <f>[1]Master!G157</f>
        <v>1384</v>
      </c>
      <c r="G94" s="1">
        <f>[1]Master!H157</f>
        <v>0</v>
      </c>
      <c r="H94" s="1">
        <f>[1]Master!I157</f>
        <v>0</v>
      </c>
      <c r="I94" s="1">
        <f>[1]Master!J157</f>
        <v>0</v>
      </c>
      <c r="J94" s="1">
        <f>[1]Master!K157</f>
        <v>0</v>
      </c>
    </row>
    <row r="95" spans="1:10" x14ac:dyDescent="0.25">
      <c r="A95" s="1">
        <f>[1]Master!B28</f>
        <v>3999</v>
      </c>
      <c r="B95" s="1">
        <f>[1]Master!C28</f>
        <v>52413</v>
      </c>
      <c r="C95" s="1" t="str">
        <f>[1]Master!D28</f>
        <v>BRF Bernetta (ET,D)</v>
      </c>
      <c r="D95" s="3">
        <f>[1]Master!E28</f>
        <v>41281</v>
      </c>
      <c r="E95" s="1" t="str">
        <f>[1]Master!F28</f>
        <v xml:space="preserve">Cow   </v>
      </c>
      <c r="F95" s="1">
        <f>[1]Master!G28</f>
        <v>1300</v>
      </c>
      <c r="G95" s="1">
        <f>[1]Master!H28</f>
        <v>0</v>
      </c>
      <c r="H95" s="1">
        <f>[1]Master!I28</f>
        <v>0</v>
      </c>
      <c r="I95" s="1">
        <f>[1]Master!J28</f>
        <v>0</v>
      </c>
      <c r="J95" s="1">
        <f>[1]Master!K28</f>
        <v>0</v>
      </c>
    </row>
    <row r="96" spans="1:10" x14ac:dyDescent="0.25">
      <c r="A96" s="1">
        <f>[1]Master!B158</f>
        <v>4000</v>
      </c>
      <c r="B96" s="1">
        <f>[1]Master!C158</f>
        <v>52254</v>
      </c>
      <c r="C96" s="1" t="str">
        <f>[1]Master!D158</f>
        <v>STR State of Grace (ET,D)</v>
      </c>
      <c r="D96" s="3">
        <f>[1]Master!E158</f>
        <v>41281</v>
      </c>
      <c r="E96" s="1" t="str">
        <f>[1]Master!F158</f>
        <v xml:space="preserve">Cow   </v>
      </c>
      <c r="F96" s="1" t="str">
        <f>[1]Master!G158</f>
        <v>Scratch</v>
      </c>
      <c r="G96" s="1">
        <f>[1]Master!H158</f>
        <v>0</v>
      </c>
      <c r="H96" s="1">
        <f>[1]Master!I158</f>
        <v>0</v>
      </c>
      <c r="I96" s="1">
        <f>[1]Master!J158</f>
        <v>0</v>
      </c>
      <c r="J96" s="1">
        <f>[1]Master!K158</f>
        <v>0</v>
      </c>
    </row>
    <row r="97" spans="1:10" x14ac:dyDescent="0.25">
      <c r="A97" s="1">
        <f>[1]Master!B120</f>
        <v>4001</v>
      </c>
      <c r="B97" s="1">
        <f>[1]Master!C120</f>
        <v>52155</v>
      </c>
      <c r="C97" s="1" t="str">
        <f>[1]Master!D120</f>
        <v>Seawinds Bristol Annie</v>
      </c>
      <c r="D97" s="3">
        <f>[1]Master!E120</f>
        <v>41349</v>
      </c>
      <c r="E97" s="1" t="str">
        <f>[1]Master!F120</f>
        <v xml:space="preserve">Cow   </v>
      </c>
      <c r="F97" s="1">
        <f>[1]Master!G120</f>
        <v>1131</v>
      </c>
      <c r="G97" s="1">
        <f>[1]Master!H120</f>
        <v>0</v>
      </c>
      <c r="H97" s="1">
        <f>[1]Master!I120</f>
        <v>0</v>
      </c>
      <c r="I97" s="1">
        <f>[1]Master!J120</f>
        <v>0</v>
      </c>
      <c r="J97" s="1">
        <f>[1]Master!K120</f>
        <v>0</v>
      </c>
    </row>
    <row r="98" spans="1:10" x14ac:dyDescent="0.25">
      <c r="A98" s="1">
        <f>[1]Master!B81</f>
        <v>4002</v>
      </c>
      <c r="B98" s="1">
        <f>[1]Master!C81</f>
        <v>53163</v>
      </c>
      <c r="C98" s="1" t="str">
        <f>[1]Master!D81</f>
        <v>LiTerra Novia (AI,D)</v>
      </c>
      <c r="D98" s="3">
        <f>[1]Master!E81</f>
        <v>41359</v>
      </c>
      <c r="E98" s="1" t="str">
        <f>[1]Master!F81</f>
        <v xml:space="preserve">Cow   </v>
      </c>
      <c r="F98" s="1">
        <f>[1]Master!G81</f>
        <v>1165</v>
      </c>
      <c r="G98" s="1">
        <f>[1]Master!H81</f>
        <v>0</v>
      </c>
      <c r="H98" s="1">
        <f>[1]Master!I81</f>
        <v>0</v>
      </c>
      <c r="I98" s="1">
        <f>[1]Master!J81</f>
        <v>0</v>
      </c>
      <c r="J98" s="1">
        <f>[1]Master!K81</f>
        <v>0</v>
      </c>
    </row>
    <row r="99" spans="1:10" x14ac:dyDescent="0.25">
      <c r="A99" s="1">
        <f>[1]Master!B151</f>
        <v>4003</v>
      </c>
      <c r="B99" s="1">
        <f>[1]Master!C151</f>
        <v>52426</v>
      </c>
      <c r="C99" s="1" t="str">
        <f>[1]Master!D151</f>
        <v>Spring Flight Honor</v>
      </c>
      <c r="D99" s="3">
        <f>[1]Master!E151</f>
        <v>41364</v>
      </c>
      <c r="E99" s="1" t="str">
        <f>[1]Master!F151</f>
        <v xml:space="preserve">Cow   </v>
      </c>
      <c r="F99" s="1">
        <f>[1]Master!G151</f>
        <v>1043</v>
      </c>
      <c r="G99" s="1">
        <f>[1]Master!H151</f>
        <v>0</v>
      </c>
      <c r="H99" s="1">
        <f>[1]Master!I151</f>
        <v>0</v>
      </c>
      <c r="I99" s="1">
        <f>[1]Master!J151</f>
        <v>0</v>
      </c>
      <c r="J99" s="1">
        <f>[1]Master!K151</f>
        <v>0</v>
      </c>
    </row>
    <row r="100" spans="1:10" x14ac:dyDescent="0.25">
      <c r="A100" s="1">
        <f>[1]Master!B94</f>
        <v>4004</v>
      </c>
      <c r="B100" s="1">
        <f>[1]Master!C94</f>
        <v>52623</v>
      </c>
      <c r="C100" s="1" t="str">
        <f>[1]Master!D94</f>
        <v>LEA Jaime</v>
      </c>
      <c r="D100" s="3">
        <f>[1]Master!E94</f>
        <v>41369</v>
      </c>
      <c r="E100" s="1" t="str">
        <f>[1]Master!F94</f>
        <v xml:space="preserve">Cow   </v>
      </c>
      <c r="F100" s="1">
        <f>[1]Master!G94</f>
        <v>1200</v>
      </c>
      <c r="G100" s="1">
        <f>[1]Master!H94</f>
        <v>0</v>
      </c>
      <c r="H100" s="1">
        <f>[1]Master!I94</f>
        <v>0</v>
      </c>
      <c r="I100" s="1">
        <f>[1]Master!J94</f>
        <v>0</v>
      </c>
      <c r="J100" s="1">
        <f>[1]Master!K94</f>
        <v>0</v>
      </c>
    </row>
    <row r="101" spans="1:10" x14ac:dyDescent="0.25">
      <c r="A101" s="1">
        <f>[1]Master!B72</f>
        <v>4005</v>
      </c>
      <c r="B101" s="1">
        <f>[1]Master!C72</f>
        <v>52865</v>
      </c>
      <c r="C101" s="1" t="str">
        <f>[1]Master!D72</f>
        <v>LiTerra Anna</v>
      </c>
      <c r="D101" s="3">
        <f>[1]Master!E72</f>
        <v>41397</v>
      </c>
      <c r="E101" s="1" t="str">
        <f>[1]Master!F72</f>
        <v xml:space="preserve">Cow   </v>
      </c>
      <c r="F101" s="1">
        <f>[1]Master!G72</f>
        <v>1336</v>
      </c>
      <c r="G101" s="1">
        <f>[1]Master!H72</f>
        <v>0</v>
      </c>
      <c r="H101" s="1">
        <f>[1]Master!I72</f>
        <v>0</v>
      </c>
      <c r="I101" s="1">
        <f>[1]Master!J72</f>
        <v>0</v>
      </c>
      <c r="J101" s="1">
        <f>[1]Master!K72</f>
        <v>0</v>
      </c>
    </row>
    <row r="102" spans="1:10" x14ac:dyDescent="0.25">
      <c r="A102" s="1">
        <f>[1]Master!B73</f>
        <v>4006</v>
      </c>
      <c r="B102" s="1">
        <f>[1]Master!C73</f>
        <v>52538</v>
      </c>
      <c r="C102" s="1" t="str">
        <f>[1]Master!D73</f>
        <v>BRF Gem</v>
      </c>
      <c r="D102" s="3">
        <f>[1]Master!E73</f>
        <v>41403</v>
      </c>
      <c r="E102" s="1" t="str">
        <f>[1]Master!F73</f>
        <v xml:space="preserve">Cow   </v>
      </c>
      <c r="F102" s="1">
        <f>[1]Master!G73</f>
        <v>1341</v>
      </c>
      <c r="G102" s="1">
        <f>[1]Master!H73</f>
        <v>0</v>
      </c>
      <c r="H102" s="1">
        <f>[1]Master!I73</f>
        <v>0</v>
      </c>
      <c r="I102" s="1">
        <f>[1]Master!J73</f>
        <v>0</v>
      </c>
      <c r="J102" s="1">
        <f>[1]Master!K73</f>
        <v>0</v>
      </c>
    </row>
    <row r="103" spans="1:10" x14ac:dyDescent="0.25">
      <c r="A103" s="1">
        <f>[1]Master!B36</f>
        <v>4007</v>
      </c>
      <c r="B103" s="1">
        <f>[1]Master!C36</f>
        <v>52522</v>
      </c>
      <c r="C103" s="1" t="str">
        <f>[1]Master!D36</f>
        <v>Clearwater's Vanessa</v>
      </c>
      <c r="D103" s="3">
        <f>[1]Master!E36</f>
        <v>41407</v>
      </c>
      <c r="E103" s="1" t="str">
        <f>[1]Master!F36</f>
        <v xml:space="preserve">Cow   </v>
      </c>
      <c r="F103" s="1">
        <f>[1]Master!G36</f>
        <v>1064</v>
      </c>
      <c r="G103" s="1">
        <f>[1]Master!H36</f>
        <v>0</v>
      </c>
      <c r="H103" s="1">
        <f>[1]Master!I36</f>
        <v>0</v>
      </c>
      <c r="I103" s="1">
        <f>[1]Master!J36</f>
        <v>0</v>
      </c>
      <c r="J103" s="1">
        <f>[1]Master!K36</f>
        <v>0</v>
      </c>
    </row>
    <row r="104" spans="1:10" x14ac:dyDescent="0.25">
      <c r="A104" s="1">
        <f>[1]Master!B135</f>
        <v>4008</v>
      </c>
      <c r="B104" s="1">
        <f>[1]Master!C135</f>
        <v>53053</v>
      </c>
      <c r="C104" s="1" t="str">
        <f>[1]Master!D135</f>
        <v>Shat Acres CrimsonRose</v>
      </c>
      <c r="D104" s="3">
        <f>[1]Master!E135</f>
        <v>41441</v>
      </c>
      <c r="E104" s="1" t="str">
        <f>[1]Master!F135</f>
        <v xml:space="preserve">Cow   </v>
      </c>
      <c r="F104" s="1" t="str">
        <f>[1]Master!G135</f>
        <v>Scratch</v>
      </c>
      <c r="G104" s="1">
        <f>[1]Master!H135</f>
        <v>0</v>
      </c>
      <c r="H104" s="1">
        <f>[1]Master!I135</f>
        <v>0</v>
      </c>
      <c r="I104" s="1">
        <f>[1]Master!J135</f>
        <v>0</v>
      </c>
      <c r="J104" s="1">
        <f>[1]Master!K135</f>
        <v>0</v>
      </c>
    </row>
    <row r="105" spans="1:10" x14ac:dyDescent="0.25">
      <c r="A105" s="1">
        <f>[1]Master!B169</f>
        <v>4009</v>
      </c>
      <c r="B105" s="1">
        <f>[1]Master!C169</f>
        <v>53258</v>
      </c>
      <c r="C105" s="1" t="str">
        <f>[1]Master!D169</f>
        <v>Windemere Blossom (AI,D)</v>
      </c>
      <c r="D105" s="3">
        <f>[1]Master!E169</f>
        <v>41526</v>
      </c>
      <c r="E105" s="1" t="str">
        <f>[1]Master!F169</f>
        <v xml:space="preserve">Cow   </v>
      </c>
      <c r="F105" s="1">
        <f>[1]Master!G169</f>
        <v>967</v>
      </c>
      <c r="G105" s="1">
        <f>[1]Master!H169</f>
        <v>0</v>
      </c>
      <c r="H105" s="1">
        <f>[1]Master!I169</f>
        <v>0</v>
      </c>
      <c r="I105" s="1">
        <f>[1]Master!J169</f>
        <v>0</v>
      </c>
      <c r="J105" s="1">
        <f>[1]Master!K169</f>
        <v>0</v>
      </c>
    </row>
    <row r="106" spans="1:10" x14ac:dyDescent="0.25">
      <c r="A106" s="1">
        <f>[1]Master!B136</f>
        <v>4010</v>
      </c>
      <c r="B106" s="1">
        <f>[1]Master!C136</f>
        <v>52558</v>
      </c>
      <c r="C106" s="1" t="str">
        <f>[1]Master!D136</f>
        <v>FTA Kitty's Leah</v>
      </c>
      <c r="D106" s="3">
        <f>[1]Master!E136</f>
        <v>41531</v>
      </c>
      <c r="E106" s="1" t="str">
        <f>[1]Master!F136</f>
        <v xml:space="preserve">Cow   </v>
      </c>
      <c r="F106" s="1">
        <f>[1]Master!G136</f>
        <v>1031</v>
      </c>
      <c r="G106" s="1">
        <f>[1]Master!H136</f>
        <v>0</v>
      </c>
      <c r="H106" s="1">
        <f>[1]Master!I136</f>
        <v>0</v>
      </c>
      <c r="I106" s="1">
        <f>[1]Master!J136</f>
        <v>0</v>
      </c>
      <c r="J106" s="1">
        <f>[1]Master!K136</f>
        <v>0</v>
      </c>
    </row>
    <row r="107" spans="1:10" x14ac:dyDescent="0.25">
      <c r="A107" s="1">
        <f>[1]Master!B92</f>
        <v>4011</v>
      </c>
      <c r="B107" s="1">
        <f>[1]Master!C92</f>
        <v>53390</v>
      </c>
      <c r="C107" s="1" t="str">
        <f>[1]Master!D92</f>
        <v>LEA Jordyn (D)</v>
      </c>
      <c r="D107" s="3">
        <f>[1]Master!E92</f>
        <v>41534</v>
      </c>
      <c r="E107" s="1" t="str">
        <f>[1]Master!F92</f>
        <v xml:space="preserve">Cow   </v>
      </c>
      <c r="F107" s="1">
        <f>[1]Master!G92</f>
        <v>1065</v>
      </c>
      <c r="G107" s="1">
        <f>[1]Master!H92</f>
        <v>0</v>
      </c>
      <c r="H107" s="1">
        <f>[1]Master!I92</f>
        <v>0</v>
      </c>
      <c r="I107" s="1">
        <f>[1]Master!J92</f>
        <v>0</v>
      </c>
      <c r="J107" s="1">
        <f>[1]Master!K92</f>
        <v>0</v>
      </c>
    </row>
    <row r="108" spans="1:10" x14ac:dyDescent="0.25">
      <c r="A108" s="1">
        <f>[1]Master!B59</f>
        <v>4012</v>
      </c>
      <c r="B108" s="1">
        <f>[1]Master!C59</f>
        <v>53081</v>
      </c>
      <c r="C108" s="1" t="str">
        <f>[1]Master!D59</f>
        <v>Colored Rain Crystal</v>
      </c>
      <c r="D108" s="3">
        <f>[1]Master!E59</f>
        <v>41570</v>
      </c>
      <c r="E108" s="1" t="str">
        <f>[1]Master!F59</f>
        <v xml:space="preserve">Cow   </v>
      </c>
      <c r="F108" s="1">
        <f>[1]Master!G59</f>
        <v>868</v>
      </c>
      <c r="G108" s="1">
        <f>[1]Master!H59</f>
        <v>0</v>
      </c>
      <c r="H108" s="1">
        <f>[1]Master!I59</f>
        <v>0</v>
      </c>
      <c r="I108" s="1">
        <f>[1]Master!J59</f>
        <v>0</v>
      </c>
      <c r="J108" s="1">
        <f>[1]Master!K59</f>
        <v>0</v>
      </c>
    </row>
    <row r="109" spans="1:10" x14ac:dyDescent="0.25">
      <c r="A109" s="1">
        <f>[1]Master!B93</f>
        <v>4013</v>
      </c>
      <c r="B109" s="1">
        <f>[1]Master!C93</f>
        <v>50588</v>
      </c>
      <c r="C109" s="1" t="str">
        <f>[1]Master!D93</f>
        <v>LEA Hedy</v>
      </c>
      <c r="D109" s="3">
        <f>[1]Master!E93</f>
        <v>40785</v>
      </c>
      <c r="E109" s="1" t="str">
        <f>[1]Master!F93</f>
        <v xml:space="preserve">Cow   </v>
      </c>
      <c r="F109" s="1">
        <f>[1]Master!G93</f>
        <v>1199</v>
      </c>
      <c r="G109" s="1">
        <f>[1]Master!H93</f>
        <v>0</v>
      </c>
      <c r="H109" s="1">
        <f>[1]Master!I93</f>
        <v>0</v>
      </c>
      <c r="I109" s="1">
        <f>[1]Master!J93</f>
        <v>0</v>
      </c>
      <c r="J109" s="1">
        <f>[1]Master!K93</f>
        <v>0</v>
      </c>
    </row>
    <row r="110" spans="1:10" x14ac:dyDescent="0.25">
      <c r="A110" s="1">
        <f>[1]Master!B124</f>
        <v>4014</v>
      </c>
      <c r="B110" s="1">
        <f>[1]Master!C124</f>
        <v>43079</v>
      </c>
      <c r="C110" s="1" t="str">
        <f>[1]Master!D124</f>
        <v>Shat Acres Cinnamon Raisin 05</v>
      </c>
      <c r="D110" s="3">
        <f>[1]Master!E124</f>
        <v>38492</v>
      </c>
      <c r="E110" s="1" t="str">
        <f>[1]Master!F124</f>
        <v xml:space="preserve">Cow   </v>
      </c>
      <c r="F110" s="1">
        <f>[1]Master!G124</f>
        <v>1657</v>
      </c>
      <c r="G110" s="1">
        <f>[1]Master!H124</f>
        <v>0</v>
      </c>
      <c r="H110" s="1">
        <f>[1]Master!I124</f>
        <v>0</v>
      </c>
      <c r="I110" s="1">
        <f>[1]Master!J124</f>
        <v>0</v>
      </c>
      <c r="J110" s="1">
        <f>[1]Master!K124</f>
        <v>0</v>
      </c>
    </row>
    <row r="111" spans="1:10" x14ac:dyDescent="0.25">
      <c r="A111" s="1">
        <f>[1]Master!B29</f>
        <v>4015</v>
      </c>
      <c r="B111" s="1">
        <f>[1]Master!C29</f>
        <v>49207</v>
      </c>
      <c r="C111" s="1" t="str">
        <f>[1]Master!D29</f>
        <v>Cobblestones Raquel</v>
      </c>
      <c r="D111" s="3">
        <f>[1]Master!E29</f>
        <v>40235</v>
      </c>
      <c r="E111" s="1" t="str">
        <f>[1]Master!F29</f>
        <v xml:space="preserve">Cow   </v>
      </c>
      <c r="F111" s="1">
        <f>[1]Master!G29</f>
        <v>1414</v>
      </c>
      <c r="G111" s="1">
        <f>[1]Master!H29</f>
        <v>0</v>
      </c>
      <c r="H111" s="1">
        <f>[1]Master!I29</f>
        <v>0</v>
      </c>
      <c r="I111" s="1">
        <f>[1]Master!J29</f>
        <v>0</v>
      </c>
      <c r="J111" s="1">
        <f>[1]Master!K29</f>
        <v>0</v>
      </c>
    </row>
    <row r="112" spans="1:10" x14ac:dyDescent="0.25">
      <c r="A112" s="1">
        <f>[1]Master!B66</f>
        <v>4016</v>
      </c>
      <c r="B112" s="1">
        <f>[1]Master!C66</f>
        <v>54812</v>
      </c>
      <c r="C112" s="1" t="str">
        <f>[1]Master!D66</f>
        <v>Flatheads Serjen (D)</v>
      </c>
      <c r="D112" s="3">
        <f>[1]Master!E66</f>
        <v>42125</v>
      </c>
      <c r="E112" s="1" t="str">
        <f>[1]Master!F66</f>
        <v xml:space="preserve">Bull  </v>
      </c>
      <c r="F112" s="1">
        <f>[1]Master!G66</f>
        <v>586</v>
      </c>
      <c r="G112" s="1">
        <f>[1]Master!H66</f>
        <v>10.5</v>
      </c>
      <c r="H112" s="1">
        <f>[1]Master!I66</f>
        <v>0.12</v>
      </c>
      <c r="I112" s="1">
        <f>[1]Master!J66</f>
        <v>3.9</v>
      </c>
      <c r="J112" s="1">
        <f>[1]Master!K66</f>
        <v>30</v>
      </c>
    </row>
    <row r="113" spans="1:10" x14ac:dyDescent="0.25">
      <c r="A113" s="1">
        <f>[1]Master!B50</f>
        <v>4017</v>
      </c>
      <c r="B113" s="1">
        <f>[1]Master!C50</f>
        <v>54845</v>
      </c>
      <c r="C113" s="1" t="str">
        <f>[1]Master!D50</f>
        <v>Double LL Dallas (D)</v>
      </c>
      <c r="D113" s="3">
        <f>[1]Master!E50</f>
        <v>42130</v>
      </c>
      <c r="E113" s="1" t="str">
        <f>[1]Master!F50</f>
        <v xml:space="preserve">Bull  </v>
      </c>
      <c r="F113" s="1" t="str">
        <f>[1]Master!G50</f>
        <v>Scratch</v>
      </c>
      <c r="G113" s="1">
        <f>[1]Master!H50</f>
        <v>0</v>
      </c>
      <c r="H113" s="1">
        <f>[1]Master!I50</f>
        <v>0</v>
      </c>
      <c r="I113" s="1">
        <f>[1]Master!J50</f>
        <v>0</v>
      </c>
      <c r="J113" s="1">
        <f>[1]Master!K50</f>
        <v>0</v>
      </c>
    </row>
    <row r="114" spans="1:10" x14ac:dyDescent="0.25">
      <c r="A114" s="1">
        <f>[1]Master!B47</f>
        <v>4018</v>
      </c>
      <c r="B114" s="1">
        <f>[1]Master!C47</f>
        <v>54737</v>
      </c>
      <c r="C114" s="1" t="str">
        <f>[1]Master!D47</f>
        <v>CRR Antarctic Rebel</v>
      </c>
      <c r="D114" s="3">
        <f>[1]Master!E47</f>
        <v>42179</v>
      </c>
      <c r="E114" s="1" t="str">
        <f>[1]Master!F47</f>
        <v xml:space="preserve">Bull  </v>
      </c>
      <c r="F114" s="1">
        <f>[1]Master!G47</f>
        <v>412</v>
      </c>
      <c r="G114" s="1">
        <f>[1]Master!H47</f>
        <v>8.08</v>
      </c>
      <c r="H114" s="1">
        <f>[1]Master!I47</f>
        <v>0.11</v>
      </c>
      <c r="I114" s="1">
        <f>[1]Master!J47</f>
        <v>3.69</v>
      </c>
      <c r="J114" s="1">
        <f>[1]Master!K47</f>
        <v>0</v>
      </c>
    </row>
    <row r="115" spans="1:10" x14ac:dyDescent="0.25">
      <c r="A115" s="1">
        <f>[1]Master!B15</f>
        <v>4019</v>
      </c>
      <c r="B115" s="1">
        <f>[1]Master!C15</f>
        <v>54741</v>
      </c>
      <c r="C115" s="1" t="str">
        <f>[1]Master!D15</f>
        <v>CTK William Wallace (AI,D)</v>
      </c>
      <c r="D115" s="3">
        <f>[1]Master!E15</f>
        <v>42218</v>
      </c>
      <c r="E115" s="1" t="str">
        <f>[1]Master!F15</f>
        <v xml:space="preserve">Bull  </v>
      </c>
      <c r="F115" s="1">
        <f>[1]Master!G15</f>
        <v>412</v>
      </c>
      <c r="G115" s="1">
        <f>[1]Master!H15</f>
        <v>7.46</v>
      </c>
      <c r="H115" s="1">
        <f>[1]Master!I15</f>
        <v>0.12</v>
      </c>
      <c r="I115" s="1">
        <f>[1]Master!J15</f>
        <v>2.1800000000000002</v>
      </c>
      <c r="J115" s="1">
        <f>[1]Master!K15</f>
        <v>0</v>
      </c>
    </row>
    <row r="116" spans="1:10" x14ac:dyDescent="0.25">
      <c r="A116" s="1">
        <f>[1]Master!B117</f>
        <v>4020</v>
      </c>
      <c r="B116" s="1">
        <f>[1]Master!C117</f>
        <v>54157</v>
      </c>
      <c r="C116" s="1" t="str">
        <f>[1]Master!D117</f>
        <v>SA Dunlin (D)</v>
      </c>
      <c r="D116" s="3">
        <f>[1]Master!E117</f>
        <v>42064</v>
      </c>
      <c r="E116" s="1" t="str">
        <f>[1]Master!F117</f>
        <v xml:space="preserve">Bull  </v>
      </c>
      <c r="F116" s="1">
        <f>[1]Master!G117</f>
        <v>832</v>
      </c>
      <c r="G116" s="1">
        <f>[1]Master!H117</f>
        <v>13.91</v>
      </c>
      <c r="H116" s="1">
        <f>[1]Master!I117</f>
        <v>0.18</v>
      </c>
      <c r="I116" s="1">
        <f>[1]Master!J117</f>
        <v>2.5</v>
      </c>
      <c r="J116" s="1">
        <f>[1]Master!K117</f>
        <v>29</v>
      </c>
    </row>
    <row r="117" spans="1:10" x14ac:dyDescent="0.25">
      <c r="A117" s="1">
        <f>[1]Master!B139</f>
        <v>4021</v>
      </c>
      <c r="B117" s="1">
        <f>[1]Master!C139</f>
        <v>54825</v>
      </c>
      <c r="C117" s="1" t="str">
        <f>[1]Master!D139</f>
        <v>Skye High Delagrange (D)</v>
      </c>
      <c r="D117" s="3">
        <f>[1]Master!E139</f>
        <v>42067</v>
      </c>
      <c r="E117" s="1" t="str">
        <f>[1]Master!F139</f>
        <v xml:space="preserve">Bull  </v>
      </c>
      <c r="F117" s="1">
        <f>[1]Master!G139</f>
        <v>676</v>
      </c>
      <c r="G117" s="1">
        <f>[1]Master!H139</f>
        <v>11.55</v>
      </c>
      <c r="H117" s="1">
        <f>[1]Master!I139</f>
        <v>0.16</v>
      </c>
      <c r="I117" s="1">
        <f>[1]Master!J139</f>
        <v>3.7</v>
      </c>
      <c r="J117" s="1">
        <f>[1]Master!K139</f>
        <v>33</v>
      </c>
    </row>
    <row r="118" spans="1:10" x14ac:dyDescent="0.25">
      <c r="A118" s="1">
        <f>[1]Master!B159</f>
        <v>4022</v>
      </c>
      <c r="B118" s="1">
        <f>[1]Master!C159</f>
        <v>54736</v>
      </c>
      <c r="C118" s="1" t="str">
        <f>[1]Master!D159</f>
        <v>STR Double Shot (AI,D)</v>
      </c>
      <c r="D118" s="3">
        <f>[1]Master!E159</f>
        <v>42079</v>
      </c>
      <c r="E118" s="1" t="str">
        <f>[1]Master!F159</f>
        <v xml:space="preserve">Bull  </v>
      </c>
      <c r="F118" s="1">
        <f>[1]Master!G159</f>
        <v>755</v>
      </c>
      <c r="G118" s="1">
        <f>[1]Master!H159</f>
        <v>12.66</v>
      </c>
      <c r="H118" s="1">
        <f>[1]Master!I159</f>
        <v>0.12</v>
      </c>
      <c r="I118" s="1">
        <f>[1]Master!J159</f>
        <v>3.9</v>
      </c>
      <c r="J118" s="1">
        <f>[1]Master!K159</f>
        <v>34</v>
      </c>
    </row>
    <row r="119" spans="1:10" x14ac:dyDescent="0.25">
      <c r="A119" s="1">
        <f>[1]Master!B170</f>
        <v>4023</v>
      </c>
      <c r="B119" s="1">
        <f>[1]Master!C170</f>
        <v>54409</v>
      </c>
      <c r="C119" s="1" t="str">
        <f>[1]Master!D170</f>
        <v>Windemere Duke (AI,D)</v>
      </c>
      <c r="D119" s="3">
        <f>[1]Master!E170</f>
        <v>42079</v>
      </c>
      <c r="E119" s="1" t="str">
        <f>[1]Master!F170</f>
        <v xml:space="preserve">Bull  </v>
      </c>
      <c r="F119" s="1">
        <f>[1]Master!G170</f>
        <v>764</v>
      </c>
      <c r="G119" s="1">
        <f>[1]Master!H170</f>
        <v>13.31</v>
      </c>
      <c r="H119" s="1">
        <f>[1]Master!I170</f>
        <v>0.11</v>
      </c>
      <c r="I119" s="1">
        <f>[1]Master!J170</f>
        <v>3.05</v>
      </c>
      <c r="J119" s="1">
        <f>[1]Master!K170</f>
        <v>32</v>
      </c>
    </row>
    <row r="120" spans="1:10" x14ac:dyDescent="0.25">
      <c r="A120" s="1">
        <f>[1]Master!B9</f>
        <v>4024</v>
      </c>
      <c r="B120" s="1">
        <f>[1]Master!C9</f>
        <v>54545</v>
      </c>
      <c r="C120" s="1" t="str">
        <f>[1]Master!D9</f>
        <v>Almosta Farm's Brogan (D)</v>
      </c>
      <c r="D120" s="3">
        <f>[1]Master!E9</f>
        <v>42080</v>
      </c>
      <c r="E120" s="1" t="str">
        <f>[1]Master!F9</f>
        <v xml:space="preserve">Bull  </v>
      </c>
      <c r="F120" s="1">
        <f>[1]Master!G9</f>
        <v>650</v>
      </c>
      <c r="G120" s="1">
        <f>[1]Master!H9</f>
        <v>12.75</v>
      </c>
      <c r="H120" s="1">
        <f>[1]Master!I9</f>
        <v>0.11</v>
      </c>
      <c r="I120" s="1">
        <f>[1]Master!J9</f>
        <v>2.89</v>
      </c>
      <c r="J120" s="1">
        <f>[1]Master!K9</f>
        <v>30</v>
      </c>
    </row>
    <row r="121" spans="1:10" x14ac:dyDescent="0.25">
      <c r="A121" s="1">
        <f>[1]Master!B148</f>
        <v>4025</v>
      </c>
      <c r="B121" s="1">
        <f>[1]Master!C148</f>
        <v>54540</v>
      </c>
      <c r="C121" s="1" t="str">
        <f>[1]Master!D148</f>
        <v>Spring Creek Dusty (AI,D)</v>
      </c>
      <c r="D121" s="3">
        <f>[1]Master!E148</f>
        <v>42080</v>
      </c>
      <c r="E121" s="1" t="str">
        <f>[1]Master!F148</f>
        <v xml:space="preserve">Bull  </v>
      </c>
      <c r="F121" s="1">
        <f>[1]Master!G148</f>
        <v>671</v>
      </c>
      <c r="G121" s="1">
        <f>[1]Master!H148</f>
        <v>11.06</v>
      </c>
      <c r="H121" s="1">
        <f>[1]Master!I148</f>
        <v>0.11</v>
      </c>
      <c r="I121" s="1">
        <f>[1]Master!J148</f>
        <v>3.68</v>
      </c>
      <c r="J121" s="1">
        <f>[1]Master!K148</f>
        <v>34</v>
      </c>
    </row>
    <row r="122" spans="1:10" x14ac:dyDescent="0.25">
      <c r="A122" s="1">
        <f>[1]Master!B20</f>
        <v>4026</v>
      </c>
      <c r="B122" s="1">
        <f>[1]Master!C20</f>
        <v>54838</v>
      </c>
      <c r="C122" s="1" t="str">
        <f>[1]Master!D20</f>
        <v>Bennachie's Sterling (D)</v>
      </c>
      <c r="D122" s="3">
        <f>[1]Master!E20</f>
        <v>42092</v>
      </c>
      <c r="E122" s="1" t="str">
        <f>[1]Master!F20</f>
        <v xml:space="preserve">Bull  </v>
      </c>
      <c r="F122" s="1">
        <f>[1]Master!G20</f>
        <v>620</v>
      </c>
      <c r="G122" s="1">
        <f>[1]Master!H20</f>
        <v>10.31</v>
      </c>
      <c r="H122" s="1">
        <f>[1]Master!I20</f>
        <v>0.19</v>
      </c>
      <c r="I122" s="1">
        <f>[1]Master!J20</f>
        <v>3.59</v>
      </c>
      <c r="J122" s="1">
        <f>[1]Master!K20</f>
        <v>33</v>
      </c>
    </row>
    <row r="123" spans="1:10" x14ac:dyDescent="0.25">
      <c r="A123" s="1">
        <f>[1]Master!B67</f>
        <v>4027</v>
      </c>
      <c r="B123" s="1">
        <f>[1]Master!C67</f>
        <v>54811</v>
      </c>
      <c r="C123" s="1" t="str">
        <f>[1]Master!D67</f>
        <v>Flatheads Aodhair (D)</v>
      </c>
      <c r="D123" s="3">
        <f>[1]Master!E67</f>
        <v>42096</v>
      </c>
      <c r="E123" s="1" t="str">
        <f>[1]Master!F67</f>
        <v xml:space="preserve">Bull  </v>
      </c>
      <c r="F123" s="1">
        <f>[1]Master!G67</f>
        <v>649</v>
      </c>
      <c r="G123" s="1">
        <f>[1]Master!H67</f>
        <v>10.38</v>
      </c>
      <c r="H123" s="1">
        <f>[1]Master!I67</f>
        <v>0.18</v>
      </c>
      <c r="I123" s="1">
        <f>[1]Master!J67</f>
        <v>3.25</v>
      </c>
      <c r="J123" s="1">
        <f>[1]Master!K67</f>
        <v>31</v>
      </c>
    </row>
    <row r="124" spans="1:10" x14ac:dyDescent="0.25">
      <c r="A124" s="1">
        <f>[1]Master!B114</f>
        <v>4028</v>
      </c>
      <c r="B124" s="1">
        <f>[1]Master!C114</f>
        <v>54440</v>
      </c>
      <c r="C124" s="1" t="str">
        <f>[1]Master!D114</f>
        <v>RAM BB King (D)</v>
      </c>
      <c r="D124" s="3">
        <f>[1]Master!E114</f>
        <v>42110</v>
      </c>
      <c r="E124" s="1" t="str">
        <f>[1]Master!F114</f>
        <v xml:space="preserve">Bull  </v>
      </c>
      <c r="F124" s="1">
        <f>[1]Master!G114</f>
        <v>521</v>
      </c>
      <c r="G124" s="1">
        <f>[1]Master!H114</f>
        <v>8.76</v>
      </c>
      <c r="H124" s="1">
        <f>[1]Master!I114</f>
        <v>0.12</v>
      </c>
      <c r="I124" s="1">
        <f>[1]Master!J114</f>
        <v>2.93</v>
      </c>
      <c r="J124" s="1">
        <f>[1]Master!K114</f>
        <v>32</v>
      </c>
    </row>
    <row r="125" spans="1:10" x14ac:dyDescent="0.25">
      <c r="A125" s="1">
        <f>[1]Master!B145</f>
        <v>4029</v>
      </c>
      <c r="B125" s="1">
        <f>[1]Master!C145</f>
        <v>54841</v>
      </c>
      <c r="C125" s="1" t="str">
        <f>[1]Master!D145</f>
        <v>Snowland G. Markee (D)</v>
      </c>
      <c r="D125" s="3">
        <f>[1]Master!E145</f>
        <v>42110</v>
      </c>
      <c r="E125" s="1" t="str">
        <f>[1]Master!F145</f>
        <v xml:space="preserve">Bull  </v>
      </c>
      <c r="F125" s="1">
        <f>[1]Master!G145</f>
        <v>498</v>
      </c>
      <c r="G125" s="1">
        <f>[1]Master!H145</f>
        <v>8.6</v>
      </c>
      <c r="H125" s="1">
        <f>[1]Master!I145</f>
        <v>0.12</v>
      </c>
      <c r="I125" s="1">
        <f>[1]Master!J145</f>
        <v>3.63</v>
      </c>
      <c r="J125" s="1">
        <f>[1]Master!K145</f>
        <v>22</v>
      </c>
    </row>
    <row r="126" spans="1:10" x14ac:dyDescent="0.25">
      <c r="A126" s="1">
        <f>[1]Master!B152</f>
        <v>4030</v>
      </c>
      <c r="B126" s="1">
        <f>[1]Master!C152</f>
        <v>54826</v>
      </c>
      <c r="C126" s="1" t="str">
        <f>[1]Master!D152</f>
        <v>SFF John o'Groats (D)</v>
      </c>
      <c r="D126" s="3">
        <f>[1]Master!E152</f>
        <v>42113</v>
      </c>
      <c r="E126" s="1" t="str">
        <f>[1]Master!F152</f>
        <v xml:space="preserve">Bull  </v>
      </c>
      <c r="F126" s="1">
        <f>[1]Master!G152</f>
        <v>442</v>
      </c>
      <c r="G126" s="1">
        <f>[1]Master!H152</f>
        <v>7.96</v>
      </c>
      <c r="H126" s="1">
        <f>[1]Master!I152</f>
        <v>0.12</v>
      </c>
      <c r="I126" s="1">
        <f>[1]Master!J152</f>
        <v>3.25</v>
      </c>
      <c r="J126" s="1">
        <f>[1]Master!K152</f>
        <v>26</v>
      </c>
    </row>
    <row r="127" spans="1:10" x14ac:dyDescent="0.25">
      <c r="A127" s="1">
        <f>[1]Master!B51</f>
        <v>4031</v>
      </c>
      <c r="B127" s="1">
        <f>[1]Master!C51</f>
        <v>54844</v>
      </c>
      <c r="C127" s="1" t="str">
        <f>[1]Master!D51</f>
        <v>Double LL Dillon (D)</v>
      </c>
      <c r="D127" s="3">
        <f>[1]Master!E51</f>
        <v>42117</v>
      </c>
      <c r="E127" s="1" t="str">
        <f>[1]Master!F51</f>
        <v xml:space="preserve">Bull  </v>
      </c>
      <c r="F127" s="1">
        <f>[1]Master!G51</f>
        <v>654</v>
      </c>
      <c r="G127" s="1">
        <f>[1]Master!H51</f>
        <v>12.27</v>
      </c>
      <c r="H127" s="1">
        <f>[1]Master!I51</f>
        <v>0.12</v>
      </c>
      <c r="I127" s="1">
        <f>[1]Master!J51</f>
        <v>4.32</v>
      </c>
      <c r="J127" s="1">
        <f>[1]Master!K51</f>
        <v>27</v>
      </c>
    </row>
    <row r="128" spans="1:10" x14ac:dyDescent="0.25">
      <c r="A128" s="1">
        <f>[1]Master!B57</f>
        <v>4032</v>
      </c>
      <c r="B128" s="1">
        <f>[1]Master!C57</f>
        <v>54488</v>
      </c>
      <c r="C128" s="1" t="str">
        <f>[1]Master!D57</f>
        <v>Defiance of Dundonald (AI,D)</v>
      </c>
      <c r="D128" s="3">
        <f>[1]Master!E57</f>
        <v>42119</v>
      </c>
      <c r="E128" s="1" t="str">
        <f>[1]Master!F57</f>
        <v xml:space="preserve">Bull  </v>
      </c>
      <c r="F128" s="1">
        <f>[1]Master!G57</f>
        <v>443</v>
      </c>
      <c r="G128" s="1">
        <f>[1]Master!H57</f>
        <v>8.77</v>
      </c>
      <c r="H128" s="1">
        <f>[1]Master!I57</f>
        <v>0.12</v>
      </c>
      <c r="I128" s="1">
        <f>[1]Master!J57</f>
        <v>2.91</v>
      </c>
      <c r="J128" s="1">
        <f>[1]Master!K57</f>
        <v>25</v>
      </c>
    </row>
    <row r="129" spans="1:10" x14ac:dyDescent="0.25">
      <c r="A129" s="1">
        <f>[1]Master!B82</f>
        <v>4034</v>
      </c>
      <c r="B129" s="1">
        <f>[1]Master!C82</f>
        <v>54479</v>
      </c>
      <c r="C129" s="1" t="str">
        <f>[1]Master!D82</f>
        <v>J Bar T's Iron Mike (D)</v>
      </c>
      <c r="D129" s="3">
        <f>[1]Master!E82</f>
        <v>41983</v>
      </c>
      <c r="E129" s="1" t="str">
        <f>[1]Master!F82</f>
        <v xml:space="preserve">Bull  </v>
      </c>
      <c r="F129" s="1">
        <f>[1]Master!G82</f>
        <v>925</v>
      </c>
      <c r="G129" s="1">
        <f>[1]Master!H82</f>
        <v>14.73</v>
      </c>
      <c r="H129" s="1">
        <f>[1]Master!I82</f>
        <v>0.18</v>
      </c>
      <c r="I129" s="1">
        <f>[1]Master!J82</f>
        <v>2.61</v>
      </c>
      <c r="J129" s="1">
        <f>[1]Master!K82</f>
        <v>36</v>
      </c>
    </row>
    <row r="130" spans="1:10" x14ac:dyDescent="0.25">
      <c r="A130" s="1">
        <f>[1]Master!B30</f>
        <v>4035</v>
      </c>
      <c r="B130" s="1">
        <f>[1]Master!C30</f>
        <v>53600</v>
      </c>
      <c r="C130" s="1" t="str">
        <f>[1]Master!D30</f>
        <v>BRF Crius (D)</v>
      </c>
      <c r="D130" s="3">
        <f>[1]Master!E30</f>
        <v>41842</v>
      </c>
      <c r="E130" s="1" t="str">
        <f>[1]Master!F30</f>
        <v xml:space="preserve">Bull  </v>
      </c>
      <c r="F130" s="1" t="str">
        <f>[1]Master!G30</f>
        <v>Scratch</v>
      </c>
      <c r="G130" s="1">
        <f>[1]Master!H30</f>
        <v>0</v>
      </c>
      <c r="H130" s="1">
        <f>[1]Master!I30</f>
        <v>0</v>
      </c>
      <c r="I130" s="1">
        <f>[1]Master!J30</f>
        <v>0</v>
      </c>
      <c r="J130" s="1">
        <f>[1]Master!K30</f>
        <v>0</v>
      </c>
    </row>
    <row r="131" spans="1:10" x14ac:dyDescent="0.25">
      <c r="A131" s="1">
        <f>[1]Master!B60</f>
        <v>4036</v>
      </c>
      <c r="B131" s="1">
        <f>[1]Master!C60</f>
        <v>53704</v>
      </c>
      <c r="C131" s="1" t="str">
        <f>[1]Master!D60</f>
        <v>Colored Rain Loki (D)</v>
      </c>
      <c r="D131" s="3">
        <f>[1]Master!E60</f>
        <v>41820</v>
      </c>
      <c r="E131" s="1" t="str">
        <f>[1]Master!F60</f>
        <v xml:space="preserve">Bull  </v>
      </c>
      <c r="F131" s="1">
        <f>[1]Master!G60</f>
        <v>546</v>
      </c>
      <c r="G131" s="1">
        <f>[1]Master!H60</f>
        <v>8.49</v>
      </c>
      <c r="H131" s="1">
        <f>[1]Master!I60</f>
        <v>0.12</v>
      </c>
      <c r="I131" s="1">
        <f>[1]Master!J60</f>
        <v>4.42</v>
      </c>
      <c r="J131" s="1">
        <f>[1]Master!K60</f>
        <v>24</v>
      </c>
    </row>
    <row r="132" spans="1:10" x14ac:dyDescent="0.25">
      <c r="A132" s="1">
        <f>[1]Master!B115</f>
        <v>4037</v>
      </c>
      <c r="B132" s="1">
        <f>[1]Master!C115</f>
        <v>54246</v>
      </c>
      <c r="C132" s="1" t="str">
        <f>[1]Master!D115</f>
        <v>RAM Just Bob (D)</v>
      </c>
      <c r="D132" s="3">
        <f>[1]Master!E115</f>
        <v>41761</v>
      </c>
      <c r="E132" s="1" t="str">
        <f>[1]Master!F115</f>
        <v xml:space="preserve">Bull  </v>
      </c>
      <c r="F132" s="1">
        <f>[1]Master!G115</f>
        <v>1016</v>
      </c>
      <c r="G132" s="1">
        <f>[1]Master!H115</f>
        <v>14.02</v>
      </c>
      <c r="H132" s="1">
        <f>[1]Master!I115</f>
        <v>0.18</v>
      </c>
      <c r="I132" s="1">
        <f>[1]Master!J115</f>
        <v>3.57</v>
      </c>
      <c r="J132" s="1">
        <f>[1]Master!K115</f>
        <v>33</v>
      </c>
    </row>
    <row r="133" spans="1:10" x14ac:dyDescent="0.25">
      <c r="A133" s="1">
        <f>[1]Master!B68</f>
        <v>4038</v>
      </c>
      <c r="B133" s="1">
        <f>[1]Master!C68</f>
        <v>53769</v>
      </c>
      <c r="C133" s="1" t="str">
        <f>[1]Master!D68</f>
        <v>Flatheads Ben Alter (D)</v>
      </c>
      <c r="D133" s="3">
        <f>[1]Master!E68</f>
        <v>41761</v>
      </c>
      <c r="E133" s="1" t="str">
        <f>[1]Master!F68</f>
        <v xml:space="preserve">Bull  </v>
      </c>
      <c r="F133" s="1">
        <f>[1]Master!G68</f>
        <v>1209</v>
      </c>
      <c r="G133" s="1">
        <f>[1]Master!H68</f>
        <v>14.81</v>
      </c>
      <c r="H133" s="1">
        <f>[1]Master!I68</f>
        <v>0.14000000000000001</v>
      </c>
      <c r="I133" s="1">
        <f>[1]Master!J68</f>
        <v>4.13</v>
      </c>
      <c r="J133" s="1">
        <f>[1]Master!K68</f>
        <v>42</v>
      </c>
    </row>
    <row r="134" spans="1:10" x14ac:dyDescent="0.25">
      <c r="A134" s="1">
        <f>[1]Master!B21</f>
        <v>4039</v>
      </c>
      <c r="B134" s="1">
        <f>[1]Master!C21</f>
        <v>54781</v>
      </c>
      <c r="C134" s="1" t="str">
        <f>[1]Master!D21</f>
        <v>Bennachie's MacArthur (D)</v>
      </c>
      <c r="D134" s="3">
        <f>[1]Master!E21</f>
        <v>41777</v>
      </c>
      <c r="E134" s="1" t="str">
        <f>[1]Master!F21</f>
        <v xml:space="preserve">Bull  </v>
      </c>
      <c r="F134" s="1">
        <f>[1]Master!G21</f>
        <v>1134</v>
      </c>
      <c r="G134" s="1">
        <f>[1]Master!H21</f>
        <v>16.54</v>
      </c>
      <c r="H134" s="1">
        <f>[1]Master!I21</f>
        <v>0.14000000000000001</v>
      </c>
      <c r="I134" s="1">
        <f>[1]Master!J21</f>
        <v>3.62</v>
      </c>
      <c r="J134" s="1">
        <f>[1]Master!K21</f>
        <v>35</v>
      </c>
    </row>
    <row r="135" spans="1:10" x14ac:dyDescent="0.25">
      <c r="A135" s="1">
        <f>[1]Master!B160</f>
        <v>4040</v>
      </c>
      <c r="B135" s="1">
        <f>[1]Master!C160</f>
        <v>53128</v>
      </c>
      <c r="C135" s="1" t="str">
        <f>[1]Master!D160</f>
        <v>STR Ruthless Game (AI,D)</v>
      </c>
      <c r="D135" s="3">
        <f>[1]Master!E160</f>
        <v>41642</v>
      </c>
      <c r="E135" s="1" t="str">
        <f>[1]Master!F160</f>
        <v xml:space="preserve">Bull  </v>
      </c>
      <c r="F135" s="1" t="str">
        <f>[1]Master!G160</f>
        <v>Scratch</v>
      </c>
      <c r="G135" s="1">
        <f>[1]Master!H160</f>
        <v>0</v>
      </c>
      <c r="H135" s="1">
        <f>[1]Master!I160</f>
        <v>0</v>
      </c>
      <c r="I135" s="1">
        <f>[1]Master!J160</f>
        <v>0</v>
      </c>
      <c r="J135" s="1">
        <f>[1]Master!K160</f>
        <v>0</v>
      </c>
    </row>
    <row r="136" spans="1:10" x14ac:dyDescent="0.25">
      <c r="A136" s="1">
        <f>[1]Master!B33</f>
        <v>4041</v>
      </c>
      <c r="B136" s="1">
        <f>[1]Master!C33</f>
        <v>53549</v>
      </c>
      <c r="C136" s="1" t="str">
        <f>[1]Master!D33</f>
        <v>LSK Zero (AI,D)</v>
      </c>
      <c r="D136" s="3">
        <f>[1]Master!E33</f>
        <v>41671</v>
      </c>
      <c r="E136" s="1" t="str">
        <f>[1]Master!F33</f>
        <v xml:space="preserve">Bull  </v>
      </c>
      <c r="F136" s="1">
        <f>[1]Master!G33</f>
        <v>1293</v>
      </c>
      <c r="G136" s="1">
        <f>[1]Master!H33</f>
        <v>16.190000000000001</v>
      </c>
      <c r="H136" s="1">
        <f>[1]Master!I33</f>
        <v>0.14000000000000001</v>
      </c>
      <c r="I136" s="1">
        <f>[1]Master!J33</f>
        <v>3.75</v>
      </c>
      <c r="J136" s="1">
        <f>[1]Master!K33</f>
        <v>36</v>
      </c>
    </row>
    <row r="137" spans="1:10" x14ac:dyDescent="0.25">
      <c r="A137" s="1">
        <f>[1]Master!B31</f>
        <v>4042</v>
      </c>
      <c r="B137" s="1">
        <f>[1]Master!C31</f>
        <v>53601</v>
      </c>
      <c r="C137" s="1" t="str">
        <f>[1]Master!D31</f>
        <v>BRF Mr Clets (ET,D)</v>
      </c>
      <c r="D137" s="3">
        <f>[1]Master!E31</f>
        <v>41673</v>
      </c>
      <c r="E137" s="1" t="str">
        <f>[1]Master!F31</f>
        <v xml:space="preserve">Bull  </v>
      </c>
      <c r="F137" s="1" t="str">
        <f>[1]Master!G31</f>
        <v>Scratch</v>
      </c>
      <c r="G137" s="1">
        <f>[1]Master!H31</f>
        <v>0</v>
      </c>
      <c r="H137" s="1">
        <f>[1]Master!I31</f>
        <v>0</v>
      </c>
      <c r="I137" s="1">
        <f>[1]Master!J31</f>
        <v>0</v>
      </c>
      <c r="J137" s="1">
        <f>[1]Master!K31</f>
        <v>0</v>
      </c>
    </row>
    <row r="138" spans="1:10" x14ac:dyDescent="0.25">
      <c r="A138" s="5">
        <f>[1]Master!B140</f>
        <v>4043</v>
      </c>
      <c r="B138" s="5">
        <f>[1]Master!C140</f>
        <v>54167</v>
      </c>
      <c r="C138" s="5" t="str">
        <f>[1]Master!D140</f>
        <v>Skye High Cornerstone (D)</v>
      </c>
      <c r="D138" s="6">
        <f>[1]Master!E140</f>
        <v>41708</v>
      </c>
      <c r="E138" s="5" t="str">
        <f>[1]Master!F140</f>
        <v xml:space="preserve">Bull  </v>
      </c>
      <c r="F138" s="5">
        <f>[1]Master!G140</f>
        <v>1348</v>
      </c>
      <c r="G138" s="5">
        <f>[1]Master!H140</f>
        <v>17.920000000000002</v>
      </c>
      <c r="H138" s="5">
        <f>[1]Master!I140</f>
        <v>0.21</v>
      </c>
      <c r="I138" s="5">
        <f>[1]Master!J140</f>
        <v>4.03</v>
      </c>
      <c r="J138" s="5">
        <f>[1]Master!K140</f>
        <v>45</v>
      </c>
    </row>
    <row r="139" spans="1:10" x14ac:dyDescent="0.25">
      <c r="A139" s="1">
        <f>[1]Master!B10</f>
        <v>4044</v>
      </c>
      <c r="B139" s="1">
        <f>[1]Master!C10</f>
        <v>53583</v>
      </c>
      <c r="C139" s="1" t="str">
        <f>[1]Master!D10</f>
        <v>Maple Hill Cecil (D)</v>
      </c>
      <c r="D139" s="3">
        <f>[1]Master!E10</f>
        <v>41710</v>
      </c>
      <c r="E139" s="1" t="str">
        <f>[1]Master!F10</f>
        <v xml:space="preserve">Bull  </v>
      </c>
      <c r="F139" s="1">
        <f>[1]Master!G10</f>
        <v>1331</v>
      </c>
      <c r="G139" s="1">
        <f>[1]Master!H10</f>
        <v>15.21</v>
      </c>
      <c r="H139" s="1">
        <f>[1]Master!I10</f>
        <v>0.16</v>
      </c>
      <c r="I139" s="1">
        <f>[1]Master!J10</f>
        <v>3.78</v>
      </c>
      <c r="J139" s="1">
        <f>[1]Master!K10</f>
        <v>42</v>
      </c>
    </row>
    <row r="140" spans="1:10" x14ac:dyDescent="0.25">
      <c r="A140" s="1">
        <f>[1]Master!B53</f>
        <v>4045</v>
      </c>
      <c r="B140" s="1">
        <f>[1]Master!C53</f>
        <v>53739</v>
      </c>
      <c r="C140" s="1" t="str">
        <f>[1]Master!D53</f>
        <v>STR Optimus Prime (AI,D)</v>
      </c>
      <c r="D140" s="3">
        <f>[1]Master!E53</f>
        <v>41715</v>
      </c>
      <c r="E140" s="1" t="str">
        <f>[1]Master!F53</f>
        <v xml:space="preserve">Bull  </v>
      </c>
      <c r="F140" s="1">
        <f>[1]Master!G53</f>
        <v>1253</v>
      </c>
      <c r="G140" s="1">
        <f>[1]Master!H53</f>
        <v>17.68</v>
      </c>
      <c r="H140" s="1">
        <f>[1]Master!I53</f>
        <v>0.14000000000000001</v>
      </c>
      <c r="I140" s="1">
        <f>[1]Master!J53</f>
        <v>3.33</v>
      </c>
      <c r="J140" s="1">
        <f>[1]Master!K53</f>
        <v>35</v>
      </c>
    </row>
    <row r="141" spans="1:10" x14ac:dyDescent="0.25">
      <c r="A141" s="1">
        <f>[1]Master!B69</f>
        <v>4046</v>
      </c>
      <c r="B141" s="1">
        <f>[1]Master!C69</f>
        <v>53766</v>
      </c>
      <c r="C141" s="1" t="str">
        <f>[1]Master!D69</f>
        <v>Flatheads Deveron (D)</v>
      </c>
      <c r="D141" s="3">
        <f>[1]Master!E69</f>
        <v>41735</v>
      </c>
      <c r="E141" s="1" t="str">
        <f>[1]Master!F69</f>
        <v xml:space="preserve">Bull  </v>
      </c>
      <c r="F141" s="1">
        <f>[1]Master!G69</f>
        <v>1385</v>
      </c>
      <c r="G141" s="1">
        <f>[1]Master!H69</f>
        <v>19.45</v>
      </c>
      <c r="H141" s="1">
        <f>[1]Master!I69</f>
        <v>0.21</v>
      </c>
      <c r="I141" s="1">
        <f>[1]Master!J69</f>
        <v>4.71</v>
      </c>
      <c r="J141" s="1">
        <f>[1]Master!K69</f>
        <v>39</v>
      </c>
    </row>
    <row r="142" spans="1:10" x14ac:dyDescent="0.25">
      <c r="A142" s="1">
        <f>[1]Master!B116</f>
        <v>4047</v>
      </c>
      <c r="B142" s="1">
        <f>[1]Master!C116</f>
        <v>52398</v>
      </c>
      <c r="C142" s="1" t="str">
        <f>[1]Master!D116</f>
        <v>RAM Zander (D)</v>
      </c>
      <c r="D142" s="3">
        <f>[1]Master!E116</f>
        <v>41451</v>
      </c>
      <c r="E142" s="1" t="str">
        <f>[1]Master!F116</f>
        <v xml:space="preserve">Bull  </v>
      </c>
      <c r="F142" s="1">
        <f>[1]Master!G116</f>
        <v>1397</v>
      </c>
      <c r="G142" s="1">
        <f>[1]Master!H116</f>
        <v>17.170000000000002</v>
      </c>
      <c r="H142" s="1">
        <f>[1]Master!I116</f>
        <v>0.21</v>
      </c>
      <c r="I142" s="1">
        <f>[1]Master!J116</f>
        <v>3.56</v>
      </c>
      <c r="J142" s="1">
        <f>[1]Master!K116</f>
        <v>38</v>
      </c>
    </row>
    <row r="143" spans="1:10" x14ac:dyDescent="0.25">
      <c r="A143" s="1">
        <f>[1]Master!B37</f>
        <v>4048</v>
      </c>
      <c r="B143" s="1">
        <f>[1]Master!C37</f>
        <v>53477</v>
      </c>
      <c r="C143" s="1" t="str">
        <f>[1]Master!D37</f>
        <v>Clearwater's Ferb (D)</v>
      </c>
      <c r="D143" s="3">
        <f>[1]Master!E37</f>
        <v>41467</v>
      </c>
      <c r="E143" s="1" t="str">
        <f>[1]Master!F37</f>
        <v xml:space="preserve">Bull  </v>
      </c>
      <c r="F143" s="1">
        <f>[1]Master!G37</f>
        <v>1623</v>
      </c>
      <c r="G143" s="1">
        <f>[1]Master!H37</f>
        <v>17.649999999999999</v>
      </c>
      <c r="H143" s="1">
        <f>[1]Master!I37</f>
        <v>0.3</v>
      </c>
      <c r="I143" s="1">
        <f>[1]Master!J37</f>
        <v>5.3</v>
      </c>
      <c r="J143" s="1">
        <f>[1]Master!K37</f>
        <v>38</v>
      </c>
    </row>
    <row r="144" spans="1:10" x14ac:dyDescent="0.25">
      <c r="A144" s="1">
        <f>[1]Master!B32</f>
        <v>4049</v>
      </c>
      <c r="B144" s="1">
        <f>[1]Master!C32</f>
        <v>52411</v>
      </c>
      <c r="C144" s="1" t="str">
        <f>[1]Master!D32</f>
        <v>BRF Bernie (ET,D)</v>
      </c>
      <c r="D144" s="3">
        <f>[1]Master!E32</f>
        <v>41284</v>
      </c>
      <c r="E144" s="1" t="str">
        <f>[1]Master!F32</f>
        <v xml:space="preserve">Bull  </v>
      </c>
      <c r="F144" s="1">
        <f>[1]Master!G32</f>
        <v>1742</v>
      </c>
      <c r="G144" s="1">
        <f>[1]Master!H32</f>
        <v>20.54</v>
      </c>
      <c r="H144" s="1">
        <f>[1]Master!I32</f>
        <v>0.16</v>
      </c>
      <c r="I144" s="1">
        <f>[1]Master!J32</f>
        <v>4.75</v>
      </c>
      <c r="J144" s="1">
        <f>[1]Master!K32</f>
        <v>38</v>
      </c>
    </row>
    <row r="145" spans="1:10" x14ac:dyDescent="0.25">
      <c r="A145" s="1">
        <f>[1]Master!B58</f>
        <v>4050</v>
      </c>
      <c r="B145" s="1">
        <f>[1]Master!C58</f>
        <v>52760</v>
      </c>
      <c r="C145" s="1" t="str">
        <f>[1]Master!D58</f>
        <v>Basswood4 of Dundonald (D)</v>
      </c>
      <c r="D145" s="3">
        <f>[1]Master!E58</f>
        <v>41357</v>
      </c>
      <c r="E145" s="1" t="str">
        <f>[1]Master!F58</f>
        <v xml:space="preserve">Bull  </v>
      </c>
      <c r="F145" s="1">
        <f>[1]Master!G58</f>
        <v>1810</v>
      </c>
      <c r="G145" s="1">
        <f>[1]Master!H58</f>
        <v>20.13</v>
      </c>
      <c r="H145" s="1">
        <f>[1]Master!I58</f>
        <v>0.27</v>
      </c>
      <c r="I145" s="1">
        <f>[1]Master!J58</f>
        <v>5.36</v>
      </c>
      <c r="J145" s="1">
        <f>[1]Master!K58</f>
        <v>39</v>
      </c>
    </row>
    <row r="146" spans="1:10" x14ac:dyDescent="0.25">
      <c r="A146" s="1">
        <f>[1]Master!B52</f>
        <v>4051</v>
      </c>
      <c r="B146" s="1">
        <f>[1]Master!C52</f>
        <v>52451</v>
      </c>
      <c r="C146" s="1" t="str">
        <f>[1]Master!D52</f>
        <v>Twinflower Joseph (D)</v>
      </c>
      <c r="D146" s="3">
        <f>[1]Master!E52</f>
        <v>41371</v>
      </c>
      <c r="E146" s="1" t="str">
        <f>[1]Master!F52</f>
        <v xml:space="preserve">Bull  </v>
      </c>
      <c r="F146" s="1">
        <f>[1]Master!G52</f>
        <v>1578</v>
      </c>
      <c r="G146" s="1">
        <f>[1]Master!H52</f>
        <v>18.88</v>
      </c>
      <c r="H146" s="1">
        <f>[1]Master!I52</f>
        <v>0.16</v>
      </c>
      <c r="I146" s="1">
        <f>[1]Master!J52</f>
        <v>5.35</v>
      </c>
      <c r="J146" s="1">
        <f>[1]Master!K52</f>
        <v>43</v>
      </c>
    </row>
    <row r="147" spans="1:10" x14ac:dyDescent="0.25">
      <c r="A147" s="1">
        <f>[1]Master!B125</f>
        <v>4052</v>
      </c>
      <c r="B147" s="1">
        <f>[1]Master!C125</f>
        <v>52455</v>
      </c>
      <c r="C147" s="1" t="str">
        <f>[1]Master!D125</f>
        <v>Shat Acres Raisin Cain (D)</v>
      </c>
      <c r="D147" s="3">
        <f>[1]Master!E125</f>
        <v>41426</v>
      </c>
      <c r="E147" s="1" t="str">
        <f>[1]Master!F125</f>
        <v xml:space="preserve">Bull  </v>
      </c>
      <c r="F147" s="1">
        <f>[1]Master!G125</f>
        <v>1774</v>
      </c>
      <c r="G147" s="1">
        <f>[1]Master!H125</f>
        <v>18.670000000000002</v>
      </c>
      <c r="H147" s="1">
        <f>[1]Master!I125</f>
        <v>0.19</v>
      </c>
      <c r="I147" s="1">
        <f>[1]Master!J125</f>
        <v>4.99</v>
      </c>
      <c r="J147" s="1">
        <f>[1]Master!K125</f>
        <v>42</v>
      </c>
    </row>
    <row r="148" spans="1:10" x14ac:dyDescent="0.25">
      <c r="A148" s="1">
        <f>[1]Master!B166</f>
        <v>4053</v>
      </c>
      <c r="B148" s="1">
        <f>[1]Master!C166</f>
        <v>52412</v>
      </c>
      <c r="C148" s="1" t="str">
        <f>[1]Master!D166</f>
        <v>Trafalgar Blain (D)</v>
      </c>
      <c r="D148" s="3">
        <f>[1]Master!E166</f>
        <v>41431</v>
      </c>
      <c r="E148" s="1" t="str">
        <f>[1]Master!F166</f>
        <v xml:space="preserve">Bull  </v>
      </c>
      <c r="F148" s="1">
        <f>[1]Master!G166</f>
        <v>1813</v>
      </c>
      <c r="G148" s="1">
        <f>[1]Master!H166</f>
        <v>18.489999999999998</v>
      </c>
      <c r="H148" s="1">
        <f>[1]Master!I166</f>
        <v>0.19</v>
      </c>
      <c r="I148" s="1">
        <f>[1]Master!J166</f>
        <v>3.11</v>
      </c>
      <c r="J148" s="1">
        <f>[1]Master!K166</f>
        <v>43</v>
      </c>
    </row>
    <row r="149" spans="1:10" x14ac:dyDescent="0.25">
      <c r="A149" s="1">
        <f>[1]Master!B5</f>
        <v>4054</v>
      </c>
      <c r="B149" s="1">
        <f>[1]Master!C5</f>
        <v>53813</v>
      </c>
      <c r="C149" s="1" t="str">
        <f>[1]Master!D5</f>
        <v>ARR Lady Gwens Jameson (D)</v>
      </c>
      <c r="D149" s="3">
        <f>[1]Master!E5</f>
        <v>41813</v>
      </c>
      <c r="E149" s="1" t="str">
        <f>[1]Master!F5</f>
        <v xml:space="preserve">Bull  </v>
      </c>
      <c r="F149" s="1" t="str">
        <f>[1]Master!G5</f>
        <v>Scratch</v>
      </c>
      <c r="G149" s="1">
        <f>[1]Master!H5</f>
        <v>0</v>
      </c>
      <c r="H149" s="1">
        <f>[1]Master!I5</f>
        <v>0</v>
      </c>
      <c r="I149" s="1">
        <f>[1]Master!J5</f>
        <v>0</v>
      </c>
      <c r="J149" s="1">
        <f>[1]Master!K5</f>
        <v>0</v>
      </c>
    </row>
    <row r="150" spans="1:10" x14ac:dyDescent="0.25">
      <c r="A150" s="1">
        <f>[1]Master!B128</f>
        <v>4055</v>
      </c>
      <c r="B150" s="1">
        <f>[1]Master!C128</f>
        <v>0</v>
      </c>
      <c r="C150" s="1" t="str">
        <f>[1]Master!D128</f>
        <v>Silva's MS Gina</v>
      </c>
      <c r="D150" s="3">
        <f>[1]Master!E128</f>
        <v>42008</v>
      </c>
      <c r="E150" s="1" t="str">
        <f>[1]Master!F128</f>
        <v>Heifer</v>
      </c>
      <c r="F150" s="1" t="str">
        <f>[1]Master!G128</f>
        <v>Scratch</v>
      </c>
      <c r="G150" s="1">
        <f>[1]Master!H128</f>
        <v>0</v>
      </c>
      <c r="H150" s="1">
        <f>[1]Master!I128</f>
        <v>0</v>
      </c>
      <c r="I150" s="1">
        <f>[1]Master!J128</f>
        <v>0</v>
      </c>
      <c r="J150" s="1">
        <f>[1]Master!K128</f>
        <v>0</v>
      </c>
    </row>
    <row r="151" spans="1:10" x14ac:dyDescent="0.25">
      <c r="A151" s="1">
        <f>[1]Master!B25</f>
        <v>4056</v>
      </c>
      <c r="B151" s="1">
        <f>[1]Master!C25</f>
        <v>0</v>
      </c>
      <c r="C151" s="1" t="str">
        <f>[1]Master!D25</f>
        <v>Almosta Farm's Wynn</v>
      </c>
      <c r="D151" s="3">
        <f>[1]Master!E25</f>
        <v>42099</v>
      </c>
      <c r="E151" s="1" t="str">
        <f>[1]Master!F25</f>
        <v>Heifer</v>
      </c>
      <c r="F151" s="1">
        <f>[1]Master!G25</f>
        <v>685</v>
      </c>
      <c r="G151" s="1">
        <f>[1]Master!H25</f>
        <v>0</v>
      </c>
      <c r="H151" s="1">
        <f>[1]Master!I25</f>
        <v>0</v>
      </c>
      <c r="I151" s="1">
        <f>[1]Master!J25</f>
        <v>0</v>
      </c>
      <c r="J151" s="1">
        <f>[1]Master!K25</f>
        <v>0</v>
      </c>
    </row>
    <row r="152" spans="1:10" x14ac:dyDescent="0.25">
      <c r="A152" s="1">
        <f>[1]Master!B78</f>
        <v>4057</v>
      </c>
      <c r="B152" s="1">
        <f>[1]Master!C78</f>
        <v>0</v>
      </c>
      <c r="C152" s="1" t="str">
        <f>[1]Master!D78</f>
        <v>HSC Ms. Code Red</v>
      </c>
      <c r="D152" s="3">
        <f>[1]Master!E78</f>
        <v>42109</v>
      </c>
      <c r="E152" s="1" t="str">
        <f>[1]Master!F78</f>
        <v>Heifer</v>
      </c>
      <c r="F152" s="1">
        <f>[1]Master!G78</f>
        <v>653</v>
      </c>
      <c r="G152" s="1">
        <f>[1]Master!H78</f>
        <v>0</v>
      </c>
      <c r="H152" s="1">
        <f>[1]Master!I78</f>
        <v>0</v>
      </c>
      <c r="I152" s="1">
        <f>[1]Master!J78</f>
        <v>0</v>
      </c>
      <c r="J152" s="1">
        <f>[1]Master!K78</f>
        <v>0</v>
      </c>
    </row>
    <row r="153" spans="1:10" x14ac:dyDescent="0.25">
      <c r="A153" s="1">
        <f>[1]Master!B106</f>
        <v>4058</v>
      </c>
      <c r="B153" s="1">
        <f>[1]Master!C106</f>
        <v>0</v>
      </c>
      <c r="C153" s="1" t="str">
        <f>[1]Master!D106</f>
        <v>RTH Delaney</v>
      </c>
      <c r="D153" s="3">
        <f>[1]Master!E106</f>
        <v>42115</v>
      </c>
      <c r="E153" s="1" t="str">
        <f>[1]Master!F106</f>
        <v>Heifer</v>
      </c>
      <c r="F153" s="1">
        <f>[1]Master!G106</f>
        <v>621</v>
      </c>
      <c r="G153" s="1">
        <f>[1]Master!H106</f>
        <v>0</v>
      </c>
      <c r="H153" s="1">
        <f>[1]Master!I106</f>
        <v>0</v>
      </c>
      <c r="I153" s="1">
        <f>[1]Master!J106</f>
        <v>0</v>
      </c>
      <c r="J153" s="1">
        <f>[1]Master!K106</f>
        <v>0</v>
      </c>
    </row>
    <row r="154" spans="1:10" x14ac:dyDescent="0.25">
      <c r="A154" s="1">
        <f>[1]Master!B98</f>
        <v>4059</v>
      </c>
      <c r="B154" s="1">
        <f>[1]Master!C98</f>
        <v>0</v>
      </c>
      <c r="C154" s="1" t="str">
        <f>[1]Master!D98</f>
        <v>LiTerra Etta</v>
      </c>
      <c r="D154" s="3">
        <f>[1]Master!E98</f>
        <v>42119</v>
      </c>
      <c r="E154" s="1" t="str">
        <f>[1]Master!F98</f>
        <v>Heifer</v>
      </c>
      <c r="F154" s="1">
        <f>[1]Master!G98</f>
        <v>656</v>
      </c>
      <c r="G154" s="1">
        <f>[1]Master!H98</f>
        <v>0</v>
      </c>
      <c r="H154" s="1">
        <f>[1]Master!I98</f>
        <v>0</v>
      </c>
      <c r="I154" s="1">
        <f>[1]Master!J98</f>
        <v>0</v>
      </c>
      <c r="J154" s="1">
        <f>[1]Master!K98</f>
        <v>0</v>
      </c>
    </row>
    <row r="155" spans="1:10" x14ac:dyDescent="0.25">
      <c r="A155" s="1">
        <f>[1]Master!B97</f>
        <v>4060</v>
      </c>
      <c r="B155" s="1">
        <f>[1]Master!C97</f>
        <v>0</v>
      </c>
      <c r="C155" s="1" t="str">
        <f>[1]Master!D97</f>
        <v>LiTerra Rose</v>
      </c>
      <c r="D155" s="3">
        <f>[1]Master!E97</f>
        <v>42123</v>
      </c>
      <c r="E155" s="1" t="str">
        <f>[1]Master!F97</f>
        <v>Heifer</v>
      </c>
      <c r="F155" s="1" t="str">
        <f>[1]Master!G97</f>
        <v>Scratch</v>
      </c>
      <c r="G155" s="1">
        <f>[1]Master!H97</f>
        <v>0</v>
      </c>
      <c r="H155" s="1">
        <f>[1]Master!I97</f>
        <v>0</v>
      </c>
      <c r="I155" s="1">
        <f>[1]Master!J97</f>
        <v>0</v>
      </c>
      <c r="J155" s="1">
        <f>[1]Master!K97</f>
        <v>0</v>
      </c>
    </row>
    <row r="156" spans="1:10" x14ac:dyDescent="0.25">
      <c r="A156" s="1">
        <f>[1]Master!B126</f>
        <v>4061</v>
      </c>
      <c r="B156" s="1" t="str">
        <f>[1]Master!C126</f>
        <v>M9934</v>
      </c>
      <c r="C156" s="1" t="str">
        <f>[1]Master!D126</f>
        <v>Shat Acres Chelsea X</v>
      </c>
      <c r="D156" s="3">
        <f>[1]Master!E126</f>
        <v>42131</v>
      </c>
      <c r="E156" s="1" t="str">
        <f>[1]Master!F126</f>
        <v>Heifer</v>
      </c>
      <c r="F156" s="1">
        <f>[1]Master!G126</f>
        <v>576</v>
      </c>
      <c r="G156" s="1">
        <f>[1]Master!H126</f>
        <v>0</v>
      </c>
      <c r="H156" s="1">
        <f>[1]Master!I126</f>
        <v>0</v>
      </c>
      <c r="I156" s="1">
        <f>[1]Master!J126</f>
        <v>0</v>
      </c>
      <c r="J156" s="1">
        <f>[1]Master!K126</f>
        <v>0</v>
      </c>
    </row>
    <row r="157" spans="1:10" x14ac:dyDescent="0.25">
      <c r="A157" s="1">
        <f>[1]Master!B77</f>
        <v>4062</v>
      </c>
      <c r="B157" s="1">
        <f>[1]Master!C77</f>
        <v>0</v>
      </c>
      <c r="C157" s="1" t="str">
        <f>[1]Master!D77</f>
        <v>HSC Ms. Code Stella</v>
      </c>
      <c r="D157" s="3">
        <f>[1]Master!E77</f>
        <v>42139</v>
      </c>
      <c r="E157" s="1" t="str">
        <f>[1]Master!F77</f>
        <v>Heifer</v>
      </c>
      <c r="F157" s="1">
        <f>[1]Master!G77</f>
        <v>542</v>
      </c>
      <c r="G157" s="1">
        <f>[1]Master!H77</f>
        <v>0</v>
      </c>
      <c r="H157" s="1">
        <f>[1]Master!I77</f>
        <v>0</v>
      </c>
      <c r="I157" s="1">
        <f>[1]Master!J77</f>
        <v>0</v>
      </c>
      <c r="J157" s="1">
        <f>[1]Master!K77</f>
        <v>0</v>
      </c>
    </row>
    <row r="158" spans="1:10" x14ac:dyDescent="0.25">
      <c r="A158" s="1">
        <f>[1]Master!B127</f>
        <v>4063</v>
      </c>
      <c r="B158" s="1">
        <f>[1]Master!C127</f>
        <v>0</v>
      </c>
      <c r="C158" s="1" t="str">
        <f>[1]Master!D127</f>
        <v>Silva's MS Clar</v>
      </c>
      <c r="D158" s="3">
        <f>[1]Master!E127</f>
        <v>42163</v>
      </c>
      <c r="E158" s="1" t="str">
        <f>[1]Master!F127</f>
        <v>Heifer</v>
      </c>
      <c r="F158" s="1" t="str">
        <f>[1]Master!G127</f>
        <v>Scratch</v>
      </c>
      <c r="G158" s="1">
        <f>[1]Master!H127</f>
        <v>0</v>
      </c>
      <c r="H158" s="1">
        <f>[1]Master!I127</f>
        <v>0</v>
      </c>
      <c r="I158" s="1">
        <f>[1]Master!J127</f>
        <v>0</v>
      </c>
      <c r="J158" s="1">
        <f>[1]Master!K127</f>
        <v>0</v>
      </c>
    </row>
    <row r="159" spans="1:10" x14ac:dyDescent="0.25">
      <c r="A159" s="1">
        <f>[1]Master!B26</f>
        <v>4064</v>
      </c>
      <c r="B159" s="1">
        <f>[1]Master!C26</f>
        <v>0</v>
      </c>
      <c r="C159" s="1" t="str">
        <f>[1]Master!D26</f>
        <v>Almosta Farm's Heath</v>
      </c>
      <c r="D159" s="3">
        <f>[1]Master!E26</f>
        <v>42078</v>
      </c>
      <c r="E159" s="1" t="str">
        <f>[1]Master!F26</f>
        <v>Steer</v>
      </c>
      <c r="F159" s="1">
        <f>[1]Master!G26</f>
        <v>589</v>
      </c>
      <c r="G159" s="1">
        <f>[1]Master!H26</f>
        <v>0</v>
      </c>
      <c r="H159" s="1">
        <f>[1]Master!I26</f>
        <v>0</v>
      </c>
      <c r="I159" s="1">
        <f>[1]Master!J26</f>
        <v>0</v>
      </c>
      <c r="J159" s="1">
        <f>[1]Master!K26</f>
        <v>0</v>
      </c>
    </row>
    <row r="160" spans="1:10" x14ac:dyDescent="0.25">
      <c r="A160" s="1">
        <f>[1]Master!B129</f>
        <v>4065</v>
      </c>
      <c r="B160" s="1">
        <f>[1]Master!C129</f>
        <v>0</v>
      </c>
      <c r="C160" s="1" t="str">
        <f>[1]Master!D129</f>
        <v>Silva's Double Down</v>
      </c>
      <c r="D160" s="3">
        <f>[1]Master!E129</f>
        <v>42127</v>
      </c>
      <c r="E160" s="1" t="str">
        <f>[1]Master!F129</f>
        <v>Steer</v>
      </c>
      <c r="F160" s="1">
        <f>[1]Master!G129</f>
        <v>471</v>
      </c>
      <c r="G160" s="1">
        <f>[1]Master!H129</f>
        <v>0</v>
      </c>
      <c r="H160" s="1">
        <f>[1]Master!I129</f>
        <v>0</v>
      </c>
      <c r="I160" s="1">
        <f>[1]Master!J129</f>
        <v>0</v>
      </c>
      <c r="J160" s="1">
        <f>[1]Master!K129</f>
        <v>0</v>
      </c>
    </row>
    <row r="161" spans="1:10" x14ac:dyDescent="0.25">
      <c r="A161" s="1">
        <f>[1]Master!B34</f>
        <v>4066</v>
      </c>
      <c r="B161" s="1" t="str">
        <f>[1]Master!C34</f>
        <v>M9940</v>
      </c>
      <c r="C161" s="1" t="str">
        <f>[1]Master!D34</f>
        <v>Buster of FlatlandFarm (AI)</v>
      </c>
      <c r="D161" s="3">
        <f>[1]Master!E34</f>
        <v>42066</v>
      </c>
      <c r="E161" s="1" t="str">
        <f>[1]Master!F34</f>
        <v>Steer</v>
      </c>
      <c r="F161" s="1">
        <f>[1]Master!G34</f>
        <v>687</v>
      </c>
      <c r="G161" s="1">
        <f>[1]Master!H34</f>
        <v>0</v>
      </c>
      <c r="H161" s="1">
        <f>[1]Master!I34</f>
        <v>0</v>
      </c>
      <c r="I161" s="1">
        <f>[1]Master!J34</f>
        <v>0</v>
      </c>
      <c r="J161" s="1">
        <f>[1]Master!K34</f>
        <v>0</v>
      </c>
    </row>
    <row r="162" spans="1:10" x14ac:dyDescent="0.25">
      <c r="A162" s="1">
        <f>[1]Master!B79</f>
        <v>4067</v>
      </c>
      <c r="B162" s="1">
        <f>[1]Master!C79</f>
        <v>0</v>
      </c>
      <c r="C162" s="1" t="str">
        <f>[1]Master!D79</f>
        <v>HSC Big Red</v>
      </c>
      <c r="D162" s="3">
        <f>[1]Master!E79</f>
        <v>42078</v>
      </c>
      <c r="E162" s="1" t="str">
        <f>[1]Master!F79</f>
        <v>Steer</v>
      </c>
      <c r="F162" s="1">
        <f>[1]Master!G79</f>
        <v>692</v>
      </c>
      <c r="G162" s="1">
        <f>[1]Master!H79</f>
        <v>0</v>
      </c>
      <c r="H162" s="1">
        <f>[1]Master!I79</f>
        <v>0</v>
      </c>
      <c r="I162" s="1">
        <f>[1]Master!J79</f>
        <v>0</v>
      </c>
      <c r="J162" s="1">
        <f>[1]Master!K79</f>
        <v>0</v>
      </c>
    </row>
    <row r="163" spans="1:10" x14ac:dyDescent="0.25">
      <c r="A163" s="1">
        <f>[1]Master!B23</f>
        <v>4068</v>
      </c>
      <c r="B163" s="1">
        <f>[1]Master!C23</f>
        <v>0</v>
      </c>
      <c r="C163" s="1" t="str">
        <f>[1]Master!D23</f>
        <v>Bennachie's Black Tar</v>
      </c>
      <c r="D163" s="3">
        <f>[1]Master!E23</f>
        <v>42095</v>
      </c>
      <c r="E163" s="1" t="str">
        <f>[1]Master!F23</f>
        <v>Steer</v>
      </c>
      <c r="F163" s="1">
        <f>[1]Master!G23</f>
        <v>681</v>
      </c>
      <c r="G163" s="1">
        <f>[1]Master!H23</f>
        <v>0</v>
      </c>
      <c r="H163" s="1">
        <f>[1]Master!I23</f>
        <v>0</v>
      </c>
      <c r="I163" s="1">
        <f>[1]Master!J23</f>
        <v>0</v>
      </c>
      <c r="J163" s="1">
        <f>[1]Master!K23</f>
        <v>0</v>
      </c>
    </row>
    <row r="164" spans="1:10" x14ac:dyDescent="0.25">
      <c r="A164" s="1">
        <f>[1]Master!B22</f>
        <v>4069</v>
      </c>
      <c r="B164" s="1">
        <f>[1]Master!C22</f>
        <v>0</v>
      </c>
      <c r="C164" s="1" t="str">
        <f>[1]Master!D22</f>
        <v>Bennachie's Blackie</v>
      </c>
      <c r="D164" s="3">
        <f>[1]Master!E22</f>
        <v>42103</v>
      </c>
      <c r="E164" s="1" t="str">
        <f>[1]Master!F22</f>
        <v>Steer</v>
      </c>
      <c r="F164" s="1">
        <f>[1]Master!G22</f>
        <v>732</v>
      </c>
      <c r="G164" s="1">
        <f>[1]Master!H22</f>
        <v>0</v>
      </c>
      <c r="H164" s="1">
        <f>[1]Master!I22</f>
        <v>0</v>
      </c>
      <c r="I164" s="1">
        <f>[1]Master!J22</f>
        <v>0</v>
      </c>
      <c r="J164" s="1">
        <f>[1]Master!K22</f>
        <v>0</v>
      </c>
    </row>
    <row r="165" spans="1:10" x14ac:dyDescent="0.25">
      <c r="A165" s="1">
        <f>[1]Master!B99</f>
        <v>4070</v>
      </c>
      <c r="B165" s="1">
        <f>[1]Master!C99</f>
        <v>0</v>
      </c>
      <c r="C165" s="1" t="str">
        <f>[1]Master!D99</f>
        <v>LiTerra Kidd</v>
      </c>
      <c r="D165" s="3">
        <f>[1]Master!E99</f>
        <v>42123</v>
      </c>
      <c r="E165" s="1" t="str">
        <f>[1]Master!F99</f>
        <v>Steer</v>
      </c>
      <c r="F165" s="1" t="str">
        <f>[1]Master!G99</f>
        <v>Scratch</v>
      </c>
      <c r="G165" s="1">
        <f>[1]Master!H99</f>
        <v>0</v>
      </c>
      <c r="H165" s="1">
        <f>[1]Master!I99</f>
        <v>0</v>
      </c>
      <c r="I165" s="1">
        <f>[1]Master!J99</f>
        <v>0</v>
      </c>
      <c r="J165" s="1">
        <f>[1]Master!K99</f>
        <v>0</v>
      </c>
    </row>
    <row r="166" spans="1:10" x14ac:dyDescent="0.25">
      <c r="A166" s="1">
        <f>[1]Master!B130</f>
        <v>4071</v>
      </c>
      <c r="B166" s="1">
        <f>[1]Master!C130</f>
        <v>0</v>
      </c>
      <c r="C166" s="1" t="str">
        <f>[1]Master!D130</f>
        <v>Silva's Look at Me</v>
      </c>
      <c r="D166" s="3">
        <f>[1]Master!E130</f>
        <v>42162</v>
      </c>
      <c r="E166" s="1" t="str">
        <f>[1]Master!F130</f>
        <v>Steer</v>
      </c>
      <c r="F166" s="1">
        <f>[1]Master!G130</f>
        <v>675</v>
      </c>
      <c r="G166" s="1">
        <f>[1]Master!H130</f>
        <v>0</v>
      </c>
      <c r="H166" s="1">
        <f>[1]Master!I130</f>
        <v>0</v>
      </c>
      <c r="I166" s="1">
        <f>[1]Master!J130</f>
        <v>0</v>
      </c>
      <c r="J166" s="1">
        <f>[1]Master!K130</f>
        <v>0</v>
      </c>
    </row>
    <row r="167" spans="1:10" x14ac:dyDescent="0.25">
      <c r="A167" s="1">
        <f>[1]Master!B172</f>
        <v>4072</v>
      </c>
      <c r="B167" s="1">
        <f>[1]Master!C172</f>
        <v>0</v>
      </c>
      <c r="C167" s="1" t="str">
        <f>[1]Master!D172</f>
        <v>Woodriver's Hugo</v>
      </c>
      <c r="D167" s="3">
        <f>[1]Master!E172</f>
        <v>41587</v>
      </c>
      <c r="E167" s="1" t="str">
        <f>[1]Master!F172</f>
        <v>Steer</v>
      </c>
      <c r="F167" s="1">
        <f>[1]Master!G172</f>
        <v>1071</v>
      </c>
      <c r="G167" s="1">
        <f>[1]Master!H172</f>
        <v>0</v>
      </c>
      <c r="H167" s="1">
        <f>[1]Master!I172</f>
        <v>0</v>
      </c>
      <c r="I167" s="1">
        <f>[1]Master!J172</f>
        <v>0</v>
      </c>
      <c r="J167" s="1">
        <f>[1]Master!K172</f>
        <v>0</v>
      </c>
    </row>
    <row r="168" spans="1:10" x14ac:dyDescent="0.25">
      <c r="A168" s="1">
        <f>[1]Master!B24</f>
        <v>4073</v>
      </c>
      <c r="B168" s="1">
        <f>[1]Master!C24</f>
        <v>0</v>
      </c>
      <c r="C168" s="1" t="str">
        <f>[1]Master!D24</f>
        <v>Bennachie's Boreas</v>
      </c>
      <c r="D168" s="3">
        <f>[1]Master!E24</f>
        <v>41736</v>
      </c>
      <c r="E168" s="1" t="str">
        <f>[1]Master!F24</f>
        <v>Steer</v>
      </c>
      <c r="F168" s="1" t="str">
        <f>[1]Master!G24</f>
        <v>Scratch</v>
      </c>
      <c r="G168" s="1">
        <f>[1]Master!H24</f>
        <v>0</v>
      </c>
      <c r="H168" s="1">
        <f>[1]Master!I24</f>
        <v>0</v>
      </c>
      <c r="I168" s="1">
        <f>[1]Master!J24</f>
        <v>0</v>
      </c>
      <c r="J168" s="1">
        <f>[1]Master!K24</f>
        <v>0</v>
      </c>
    </row>
    <row r="169" spans="1:10" x14ac:dyDescent="0.25">
      <c r="A169" s="1">
        <f>[1]Master!B107</f>
        <v>4074</v>
      </c>
      <c r="B169" s="1">
        <f>[1]Master!C107</f>
        <v>0</v>
      </c>
      <c r="C169" s="1" t="str">
        <f>[1]Master!D107</f>
        <v>RTH Creede</v>
      </c>
      <c r="D169" s="3">
        <f>[1]Master!E107</f>
        <v>41760</v>
      </c>
      <c r="E169" s="1" t="str">
        <f>[1]Master!F107</f>
        <v>Steer</v>
      </c>
      <c r="F169" s="1">
        <f>[1]Master!G107</f>
        <v>1139</v>
      </c>
      <c r="G169" s="1">
        <f>[1]Master!H107</f>
        <v>0</v>
      </c>
      <c r="H169" s="1">
        <f>[1]Master!I107</f>
        <v>0</v>
      </c>
      <c r="I169" s="1">
        <f>[1]Master!J107</f>
        <v>0</v>
      </c>
      <c r="J169" s="1">
        <f>[1]Master!K107</f>
        <v>0</v>
      </c>
    </row>
    <row r="170" spans="1:10" x14ac:dyDescent="0.25">
      <c r="A170" s="1">
        <f>[1]Master!B131</f>
        <v>4075</v>
      </c>
      <c r="B170" s="1">
        <f>[1]Master!C131</f>
        <v>0</v>
      </c>
      <c r="C170" s="1" t="str">
        <f>[1]Master!D131</f>
        <v>Silva's Part Time</v>
      </c>
      <c r="D170" s="3">
        <f>[1]Master!E131</f>
        <v>41822</v>
      </c>
      <c r="E170" s="1" t="str">
        <f>[1]Master!F131</f>
        <v>Steer</v>
      </c>
      <c r="F170" s="1" t="str">
        <f>[1]Master!G131</f>
        <v>Scratch</v>
      </c>
      <c r="G170" s="1">
        <f>[1]Master!H131</f>
        <v>0</v>
      </c>
      <c r="H170" s="1">
        <f>[1]Master!I131</f>
        <v>0</v>
      </c>
      <c r="I170" s="1">
        <f>[1]Master!J131</f>
        <v>0</v>
      </c>
      <c r="J170" s="1">
        <f>[1]Master!K131</f>
        <v>0</v>
      </c>
    </row>
    <row r="171" spans="1:10" x14ac:dyDescent="0.25">
      <c r="A171" s="1">
        <f>[1]Master!B108</f>
        <v>4076</v>
      </c>
      <c r="B171" s="1">
        <f>[1]Master!C108</f>
        <v>0</v>
      </c>
      <c r="C171" s="1" t="str">
        <f>[1]Master!D108</f>
        <v>RTH Charlie</v>
      </c>
      <c r="D171" s="3">
        <f>[1]Master!E108</f>
        <v>41744</v>
      </c>
      <c r="E171" s="1" t="str">
        <f>[1]Master!F108</f>
        <v>Steer</v>
      </c>
      <c r="F171" s="1">
        <f>[1]Master!G108</f>
        <v>1451</v>
      </c>
      <c r="G171" s="1">
        <f>[1]Master!H108</f>
        <v>0</v>
      </c>
      <c r="H171" s="1">
        <f>[1]Master!I108</f>
        <v>0</v>
      </c>
      <c r="I171" s="1">
        <f>[1]Master!J108</f>
        <v>0</v>
      </c>
      <c r="J171" s="1">
        <f>[1]Master!K108</f>
        <v>0</v>
      </c>
    </row>
    <row r="172" spans="1:10" x14ac:dyDescent="0.25">
      <c r="A172" s="1">
        <f>[1]Master!B132</f>
        <v>4077</v>
      </c>
      <c r="B172" s="1">
        <f>[1]Master!C132</f>
        <v>0</v>
      </c>
      <c r="C172" s="1" t="str">
        <f>[1]Master!D132</f>
        <v>Silva's Red Light</v>
      </c>
      <c r="D172" s="3">
        <f>[1]Master!E132</f>
        <v>41806</v>
      </c>
      <c r="E172" s="1" t="str">
        <f>[1]Master!F132</f>
        <v>Steer</v>
      </c>
      <c r="F172" s="1" t="str">
        <f>[1]Master!G132</f>
        <v>Scratch</v>
      </c>
      <c r="G172" s="1">
        <f>[1]Master!H132</f>
        <v>0</v>
      </c>
      <c r="H172" s="1">
        <f>[1]Master!I132</f>
        <v>0</v>
      </c>
      <c r="I172" s="1">
        <f>[1]Master!J132</f>
        <v>0</v>
      </c>
      <c r="J172" s="1">
        <f>[1]Master!K132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Coufal</dc:creator>
  <cp:lastModifiedBy>Skyler Anderson</cp:lastModifiedBy>
  <dcterms:created xsi:type="dcterms:W3CDTF">2016-01-26T20:52:01Z</dcterms:created>
  <dcterms:modified xsi:type="dcterms:W3CDTF">2016-02-10T17:42:00Z</dcterms:modified>
</cp:coreProperties>
</file>